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20400" windowHeight="7815" firstSheet="6" activeTab="6"/>
  </bookViews>
  <sheets>
    <sheet name="THANG 1.2017" sheetId="17" r:id="rId1"/>
    <sheet name="THANG 2.2017 " sheetId="18" r:id="rId2"/>
    <sheet name="THANG 3.2017 " sheetId="19" r:id="rId3"/>
    <sheet name="THANG 4.2017" sheetId="23" r:id="rId4"/>
    <sheet name="THANG 5.2017" sheetId="22" state="hidden" r:id="rId5"/>
    <sheet name="THANG 6.2017 " sheetId="13" state="hidden" r:id="rId6"/>
    <sheet name="lich truc toi &amp;cn" sheetId="27" r:id="rId7"/>
    <sheet name="Sheet1" sheetId="25" r:id="rId8"/>
  </sheets>
  <calcPr calcId="144525"/>
</workbook>
</file>

<file path=xl/calcChain.xml><?xml version="1.0" encoding="utf-8"?>
<calcChain xmlns="http://schemas.openxmlformats.org/spreadsheetml/2006/main">
  <c r="AI13" i="23" l="1"/>
  <c r="AI12" i="23"/>
  <c r="AI11" i="23"/>
  <c r="AI10" i="23"/>
  <c r="AI9" i="23"/>
  <c r="AI8" i="23"/>
  <c r="AI13" i="22"/>
  <c r="AI12" i="22"/>
  <c r="AI11" i="22"/>
  <c r="AI10" i="22"/>
  <c r="AI9" i="22"/>
  <c r="AI8" i="22"/>
  <c r="AI7" i="22"/>
  <c r="AI13" i="19"/>
  <c r="AI12" i="19"/>
  <c r="AI11" i="19"/>
  <c r="AI10" i="19"/>
  <c r="AI9" i="19"/>
  <c r="AI8" i="19"/>
  <c r="AI7" i="19"/>
  <c r="AI13" i="17"/>
  <c r="AI12" i="17"/>
  <c r="AI11" i="17"/>
  <c r="AI10" i="17"/>
  <c r="AI9" i="17"/>
  <c r="AI8" i="17"/>
  <c r="AI7" i="17"/>
  <c r="AI12" i="13" l="1"/>
  <c r="AI11" i="13"/>
  <c r="AI10" i="13"/>
  <c r="AI9" i="13"/>
  <c r="AI8" i="13"/>
  <c r="AI7" i="13"/>
</calcChain>
</file>

<file path=xl/sharedStrings.xml><?xml version="1.0" encoding="utf-8"?>
<sst xmlns="http://schemas.openxmlformats.org/spreadsheetml/2006/main" count="1484" uniqueCount="106">
  <si>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</si>
  <si>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</si>
  <si>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</si>
  <si>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</si>
  <si>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</si>
  <si>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</si>
  <si>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</si>
  <si>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</si>
  <si>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</si>
  <si>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</si>
  <si>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</si>
  <si>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</si>
  <si>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</si>
  <si>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</si>
  <si>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</si>
  <si>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</si>
  <si>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</si>
  <si>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</si>
  <si>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</si>
  <si>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</si>
  <si>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</si>
  <si>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</si>
  <si>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</si>
  <si>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</si>
  <si>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</si>
  <si>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</si>
  <si>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</si>
  <si>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</si>
  <si>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</si>
  <si>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</si>
  <si>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</si>
  <si>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</si>
  <si>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</si>
  <si>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</si>
  <si>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</si>
  <si>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</si>
  <si>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</si>
  <si>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</si>
  <si>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</si>
  <si>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</si>
  <si>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</si>
  <si>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</si>
  <si>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</si>
  <si>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</si>
  <si>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</si>
  <si>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</si>
  <si>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</si>
  <si>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</si>
  <si>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</si>
  <si>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</si>
  <si>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</si>
  <si>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</si>
  <si>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</si>
  <si>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</si>
  <si>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</si>
  <si>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</si>
  <si>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</si>
  <si>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TỔ THANH TRA - PHÁP CHẾ</t>
  </si>
  <si>
    <t>TT. TỔ THANH TRA - PHÁP CHẾ</t>
  </si>
  <si>
    <t>THÁNG 01 NĂM 2017</t>
  </si>
  <si>
    <t>VN</t>
  </si>
  <si>
    <t>Về nguồn</t>
  </si>
  <si>
    <t>Ngày 28 tháng 02 năm 2017</t>
  </si>
  <si>
    <t>Ngày 21 tháng 01 năm 2017</t>
  </si>
  <si>
    <t>THÁNG 02 NĂM 2017</t>
  </si>
  <si>
    <t>Ngày 31 tháng 03 năm 2017</t>
  </si>
  <si>
    <t>THÁNG 03 NĂM 2017</t>
  </si>
  <si>
    <t>x</t>
  </si>
  <si>
    <t>THÁNG 04 NĂM 2017</t>
  </si>
  <si>
    <t>THÁNG 05 NĂM 2017</t>
  </si>
  <si>
    <t>Ngày 31 tháng 05 năm 2017</t>
  </si>
  <si>
    <t>Ngày 28 tháng 04 năm 2017</t>
  </si>
  <si>
    <t>Chuyển về Khoa CN Cơ khí từ ngày 10/5/2017</t>
  </si>
  <si>
    <t>THÁNG 06 NĂM 2017</t>
  </si>
  <si>
    <t>Ngày 30  tháng 06 năm 2017</t>
  </si>
  <si>
    <t>DL</t>
  </si>
  <si>
    <t>DU LỊCH</t>
  </si>
  <si>
    <t>08</t>
  </si>
  <si>
    <t>TRƯỜNG CAO ĐẲNG LÝ TỰ TRỌNG</t>
  </si>
  <si>
    <t>THÀNH PHỐ HỒ CHÍ MINH</t>
  </si>
  <si>
    <t>09</t>
  </si>
  <si>
    <t>Ghi chú</t>
  </si>
  <si>
    <t>STT</t>
  </si>
  <si>
    <t>Họ và tên</t>
  </si>
  <si>
    <t>Trực thay Thầy Phong</t>
  </si>
  <si>
    <t xml:space="preserve">Ghi chú: Ngày Chủ Nhật 4 Thầy, Cô thay phiên mỗi người 1 tuần theo thứ tự quay vòng </t>
  </si>
  <si>
    <t>LỊCH TRỰC TỐI VÀ CHỦ NHẬT TỔ THANH TRA PHÁP CHẾ</t>
  </si>
  <si>
    <t>Lâm</t>
  </si>
  <si>
    <t>Nghĩa</t>
  </si>
  <si>
    <t>Hoàng</t>
  </si>
  <si>
    <t>Định</t>
  </si>
  <si>
    <t>Phong</t>
  </si>
  <si>
    <t>Hòa</t>
  </si>
  <si>
    <t>Anh</t>
  </si>
  <si>
    <t>Yến</t>
  </si>
  <si>
    <t>Thảo</t>
  </si>
  <si>
    <t xml:space="preserve">Nguyễn Thanh </t>
  </si>
  <si>
    <t xml:space="preserve">Phạm Minh </t>
  </si>
  <si>
    <t xml:space="preserve">Phạm Huy </t>
  </si>
  <si>
    <t xml:space="preserve">Trần Quốc </t>
  </si>
  <si>
    <t xml:space="preserve">Lê Minh </t>
  </si>
  <si>
    <t xml:space="preserve">Nguyễn Thị Thanh </t>
  </si>
  <si>
    <t xml:space="preserve">Nguyễn Thị Ngọc </t>
  </si>
  <si>
    <t xml:space="preserve">Mai Nguyễn Hoàng </t>
  </si>
  <si>
    <t xml:space="preserve">Nguyễn Thị </t>
  </si>
  <si>
    <t xml:space="preserve">                          Thời gian thực hiện: 29/6/2018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</si>
</sst>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name val="Times New Roman"/>
      <family val="1"/>
    </font>
    <font>
      <sz val="12"/>
      <color theme="0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2"/>
      <charset val="163"/>
    </font>
    <font>
      <sz val="11"/>
      <color theme="0"/>
      <name val="Times New Roman"/>
      <family val="2"/>
      <charset val="163"/>
    </font>
    <font>
      <sz val="11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sz val="14"/>
      <color theme="1"/>
      <name val="Times New Roman"/>
      <family val="1"/>
    </font>
    <font>
      <b/>
      <sz val="14"/>
      <color theme="0"/>
      <name val="Times New Roman"/>
      <family val="1"/>
    </font>
    <font>
      <sz val="13"/>
      <color theme="1"/>
      <name val="Times New Roman"/>
      <family val="2"/>
      <charset val="163"/>
    </font>
    <font>
      <b/>
      <u/>
      <sz val="13"/>
      <color theme="1"/>
      <name val="Times New Roman"/>
      <family val="2"/>
      <charset val="16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3" fillId="2" borderId="0" xfId="0" applyFont="1" applyFill="1"/>
    <xf numFmtId="0" fontId="5" fillId="2" borderId="0" xfId="0" applyFont="1" applyFill="1"/>
    <xf numFmtId="0" fontId="9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1" fillId="2" borderId="0" xfId="0" applyFont="1" applyFill="1"/>
    <xf numFmtId="0" fontId="12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13" fillId="2" borderId="0" xfId="0" applyFont="1" applyFill="1"/>
    <xf numFmtId="0" fontId="14" fillId="2" borderId="0" xfId="0" applyFont="1" applyFill="1"/>
    <xf numFmtId="0" fontId="4" fillId="0" borderId="1" xfId="0" applyFont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0" fillId="2" borderId="0" xfId="0" applyFill="1" applyAlignment="1"/>
    <xf numFmtId="0" fontId="3" fillId="2" borderId="0" xfId="0" applyFont="1" applyFill="1" applyAlignme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0" borderId="1" xfId="0" quotePrefix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2" borderId="0" xfId="0" applyFont="1" applyFill="1"/>
    <xf numFmtId="0" fontId="8" fillId="2" borderId="0" xfId="0" applyFont="1" applyFill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20" fillId="2" borderId="0" xfId="0" applyFont="1" applyFill="1" applyAlignment="1"/>
    <xf numFmtId="0" fontId="21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4"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6" width="3.375" style="3" customWidth="1"/>
    <col min="7" max="7" width="2.875" style="3" customWidth="1"/>
    <col min="8" max="13" width="3.375" style="3" customWidth="1"/>
    <col min="14" max="14" width="3" style="3" customWidth="1"/>
    <col min="15" max="20" width="3.375" style="3" customWidth="1"/>
    <col min="21" max="21" width="3" style="3" customWidth="1"/>
    <col min="22" max="27" width="3.375" style="3" customWidth="1"/>
    <col min="28" max="28" width="3.125" style="3" customWidth="1"/>
    <col min="29" max="33" width="3.375" style="3" customWidth="1"/>
    <col min="34" max="34" width="3.875" style="3" customWidth="1"/>
    <col min="35" max="35" width="4.75" customWidth="1"/>
    <col min="36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59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</row>
    <row r="4" spans="1:35" s="3" customFormat="1" x14ac:dyDescent="0.25">
      <c r="A4" s="11"/>
    </row>
    <row r="5" spans="1:35" ht="21" customHeight="1" x14ac:dyDescent="0.25">
      <c r="A5" s="30" t="s">
        <v>13</v>
      </c>
      <c r="B5" s="31" t="s">
        <v>3</v>
      </c>
      <c r="C5" s="4" t="s">
        <v>4</v>
      </c>
      <c r="D5" s="10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5">
        <v>7</v>
      </c>
      <c r="K5" s="10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5">
        <v>14</v>
      </c>
      <c r="R5" s="10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5">
        <v>21</v>
      </c>
      <c r="Y5" s="10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5">
        <v>28</v>
      </c>
      <c r="AF5" s="10">
        <v>29</v>
      </c>
      <c r="AG5" s="5">
        <v>30</v>
      </c>
      <c r="AH5" s="5">
        <v>31</v>
      </c>
      <c r="AI5" s="32" t="s">
        <v>14</v>
      </c>
    </row>
    <row r="6" spans="1:35" ht="21" customHeight="1" x14ac:dyDescent="0.25">
      <c r="A6" s="30"/>
      <c r="B6" s="31"/>
      <c r="C6" s="4" t="s">
        <v>5</v>
      </c>
      <c r="D6" s="10" t="s">
        <v>9</v>
      </c>
      <c r="E6" s="5" t="s">
        <v>10</v>
      </c>
      <c r="F6" s="5" t="s">
        <v>11</v>
      </c>
      <c r="G6" s="5" t="s">
        <v>12</v>
      </c>
      <c r="H6" s="5" t="s">
        <v>6</v>
      </c>
      <c r="I6" s="5" t="s">
        <v>7</v>
      </c>
      <c r="J6" s="5" t="s">
        <v>8</v>
      </c>
      <c r="K6" s="10" t="s">
        <v>9</v>
      </c>
      <c r="L6" s="5" t="s">
        <v>10</v>
      </c>
      <c r="M6" s="5" t="s">
        <v>11</v>
      </c>
      <c r="N6" s="5" t="s">
        <v>12</v>
      </c>
      <c r="O6" s="5" t="s">
        <v>6</v>
      </c>
      <c r="P6" s="5" t="s">
        <v>7</v>
      </c>
      <c r="Q6" s="5" t="s">
        <v>8</v>
      </c>
      <c r="R6" s="10" t="s">
        <v>9</v>
      </c>
      <c r="S6" s="5" t="s">
        <v>10</v>
      </c>
      <c r="T6" s="5" t="s">
        <v>11</v>
      </c>
      <c r="U6" s="5" t="s">
        <v>12</v>
      </c>
      <c r="V6" s="5" t="s">
        <v>6</v>
      </c>
      <c r="W6" s="5" t="s">
        <v>7</v>
      </c>
      <c r="X6" s="5" t="s">
        <v>8</v>
      </c>
      <c r="Y6" s="10" t="s">
        <v>9</v>
      </c>
      <c r="Z6" s="5" t="s">
        <v>10</v>
      </c>
      <c r="AA6" s="5" t="s">
        <v>11</v>
      </c>
      <c r="AB6" s="5" t="s">
        <v>12</v>
      </c>
      <c r="AC6" s="5" t="s">
        <v>6</v>
      </c>
      <c r="AD6" s="5" t="s">
        <v>7</v>
      </c>
      <c r="AE6" s="5" t="s">
        <v>8</v>
      </c>
      <c r="AF6" s="10" t="s">
        <v>9</v>
      </c>
      <c r="AG6" s="5" t="s">
        <v>10</v>
      </c>
      <c r="AH6" s="5" t="s">
        <v>11</v>
      </c>
      <c r="AI6" s="33"/>
    </row>
    <row r="7" spans="1:35" ht="21" customHeight="1" x14ac:dyDescent="0.25">
      <c r="A7" s="1" t="s">
        <v>15</v>
      </c>
      <c r="B7" s="2" t="s">
        <v>22</v>
      </c>
      <c r="C7" s="5"/>
      <c r="D7" s="10"/>
      <c r="E7" s="5"/>
      <c r="F7" s="5" t="s">
        <v>27</v>
      </c>
      <c r="G7" s="5" t="s">
        <v>27</v>
      </c>
      <c r="H7" s="5" t="s">
        <v>27</v>
      </c>
      <c r="I7" s="5" t="s">
        <v>27</v>
      </c>
      <c r="J7" s="5" t="s">
        <v>27</v>
      </c>
      <c r="K7" s="10"/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5" t="s">
        <v>27</v>
      </c>
      <c r="R7" s="10"/>
      <c r="S7" s="5" t="s">
        <v>60</v>
      </c>
      <c r="T7" s="5" t="s">
        <v>60</v>
      </c>
      <c r="U7" s="5"/>
      <c r="V7" s="5"/>
      <c r="W7" s="5"/>
      <c r="X7" s="5"/>
      <c r="Y7" s="10"/>
      <c r="Z7" s="5"/>
      <c r="AA7" s="5"/>
      <c r="AB7" s="5"/>
      <c r="AC7" s="5"/>
      <c r="AD7" s="5"/>
      <c r="AE7" s="5"/>
      <c r="AF7" s="10"/>
      <c r="AG7" s="5"/>
      <c r="AH7" s="5"/>
      <c r="AI7" s="22">
        <f>COUNTIF(D7:AH7,"X")</f>
        <v>11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5"/>
      <c r="F8" s="5" t="s">
        <v>27</v>
      </c>
      <c r="G8" s="5" t="s">
        <v>27</v>
      </c>
      <c r="H8" s="5" t="s">
        <v>27</v>
      </c>
      <c r="I8" s="5" t="s">
        <v>27</v>
      </c>
      <c r="J8" s="5" t="s">
        <v>27</v>
      </c>
      <c r="K8" s="10"/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10"/>
      <c r="S8" s="5" t="s">
        <v>60</v>
      </c>
      <c r="T8" s="5" t="s">
        <v>60</v>
      </c>
      <c r="U8" s="5" t="s">
        <v>27</v>
      </c>
      <c r="V8" s="5" t="s">
        <v>27</v>
      </c>
      <c r="W8" s="5"/>
      <c r="X8" s="5" t="s">
        <v>27</v>
      </c>
      <c r="Y8" s="10"/>
      <c r="Z8" s="5"/>
      <c r="AA8" s="5"/>
      <c r="AB8" s="5"/>
      <c r="AC8" s="5"/>
      <c r="AD8" s="5"/>
      <c r="AE8" s="5"/>
      <c r="AF8" s="10"/>
      <c r="AG8" s="5"/>
      <c r="AH8" s="5"/>
      <c r="AI8" s="22">
        <f t="shared" ref="AI8:AI13" si="0">COUNTIF(D8:AH8,"X")</f>
        <v>14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5"/>
      <c r="F9" s="5" t="s">
        <v>27</v>
      </c>
      <c r="G9" s="5" t="s">
        <v>27</v>
      </c>
      <c r="H9" s="5" t="s">
        <v>27</v>
      </c>
      <c r="I9" s="5" t="s">
        <v>27</v>
      </c>
      <c r="J9" s="5" t="s">
        <v>27</v>
      </c>
      <c r="K9" s="10"/>
      <c r="L9" s="5" t="s">
        <v>27</v>
      </c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10"/>
      <c r="S9" s="5" t="s">
        <v>60</v>
      </c>
      <c r="T9" s="5" t="s">
        <v>60</v>
      </c>
      <c r="U9" s="5"/>
      <c r="V9" s="5"/>
      <c r="W9" s="5"/>
      <c r="X9" s="5"/>
      <c r="Y9" s="10"/>
      <c r="Z9" s="5"/>
      <c r="AA9" s="5"/>
      <c r="AB9" s="5"/>
      <c r="AC9" s="5"/>
      <c r="AD9" s="5"/>
      <c r="AE9" s="5"/>
      <c r="AF9" s="10"/>
      <c r="AG9" s="5"/>
      <c r="AH9" s="5"/>
      <c r="AI9" s="22">
        <f t="shared" si="0"/>
        <v>11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5"/>
      <c r="F10" s="5" t="s">
        <v>27</v>
      </c>
      <c r="G10" s="5" t="s">
        <v>27</v>
      </c>
      <c r="H10" s="5" t="s">
        <v>27</v>
      </c>
      <c r="I10" s="5" t="s">
        <v>27</v>
      </c>
      <c r="J10" s="5" t="s">
        <v>27</v>
      </c>
      <c r="K10" s="10"/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10"/>
      <c r="S10" s="5"/>
      <c r="T10" s="5"/>
      <c r="U10" s="5"/>
      <c r="V10" s="5"/>
      <c r="W10" s="5"/>
      <c r="X10" s="5"/>
      <c r="Y10" s="10"/>
      <c r="Z10" s="5"/>
      <c r="AA10" s="5"/>
      <c r="AB10" s="5"/>
      <c r="AC10" s="5"/>
      <c r="AD10" s="5"/>
      <c r="AE10" s="5"/>
      <c r="AF10" s="10"/>
      <c r="AG10" s="5"/>
      <c r="AH10" s="5"/>
      <c r="AI10" s="22">
        <f t="shared" si="0"/>
        <v>11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5"/>
      <c r="F11" s="5" t="s">
        <v>27</v>
      </c>
      <c r="G11" s="5" t="s">
        <v>27</v>
      </c>
      <c r="H11" s="5" t="s">
        <v>27</v>
      </c>
      <c r="I11" s="5" t="s">
        <v>27</v>
      </c>
      <c r="J11" s="5" t="s">
        <v>27</v>
      </c>
      <c r="K11" s="10"/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10"/>
      <c r="S11" s="5"/>
      <c r="T11" s="5"/>
      <c r="U11" s="5"/>
      <c r="V11" s="5"/>
      <c r="W11" s="5"/>
      <c r="X11" s="5"/>
      <c r="Y11" s="10"/>
      <c r="Z11" s="5"/>
      <c r="AA11" s="5"/>
      <c r="AB11" s="5"/>
      <c r="AC11" s="5"/>
      <c r="AD11" s="5"/>
      <c r="AE11" s="5"/>
      <c r="AF11" s="10"/>
      <c r="AG11" s="5"/>
      <c r="AH11" s="5"/>
      <c r="AI11" s="22">
        <f t="shared" si="0"/>
        <v>11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5"/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0"/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10"/>
      <c r="S12" s="5"/>
      <c r="T12" s="5"/>
      <c r="U12" s="5"/>
      <c r="V12" s="5"/>
      <c r="W12" s="5"/>
      <c r="X12" s="5"/>
      <c r="Y12" s="10"/>
      <c r="Z12" s="5"/>
      <c r="AA12" s="5"/>
      <c r="AB12" s="5"/>
      <c r="AC12" s="5"/>
      <c r="AD12" s="5"/>
      <c r="AE12" s="5"/>
      <c r="AF12" s="10"/>
      <c r="AG12" s="5"/>
      <c r="AH12" s="5"/>
      <c r="AI12" s="22">
        <f t="shared" si="0"/>
        <v>11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5"/>
      <c r="F13" s="5" t="s">
        <v>27</v>
      </c>
      <c r="G13" s="5" t="s">
        <v>27</v>
      </c>
      <c r="H13" s="5" t="s">
        <v>27</v>
      </c>
      <c r="I13" s="5" t="s">
        <v>27</v>
      </c>
      <c r="J13" s="5" t="s">
        <v>27</v>
      </c>
      <c r="K13" s="10"/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10"/>
      <c r="S13" s="5" t="s">
        <v>27</v>
      </c>
      <c r="T13" s="5"/>
      <c r="U13" s="5"/>
      <c r="V13" s="5"/>
      <c r="W13" s="5"/>
      <c r="X13" s="5"/>
      <c r="Y13" s="10"/>
      <c r="Z13" s="5"/>
      <c r="AA13" s="5"/>
      <c r="AB13" s="5"/>
      <c r="AC13" s="5"/>
      <c r="AD13" s="5"/>
      <c r="AE13" s="5"/>
      <c r="AF13" s="10"/>
      <c r="AG13" s="5"/>
      <c r="AH13" s="5"/>
      <c r="AI13" s="22">
        <f t="shared" si="0"/>
        <v>12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C18" s="3" t="s">
        <v>61</v>
      </c>
      <c r="H18" s="3" t="s">
        <v>60</v>
      </c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3" t="s">
        <v>63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I7" sqref="AI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hidden="1" customWidth="1"/>
    <col min="34" max="34" width="3.875" style="3" hidden="1" customWidth="1"/>
    <col min="35" max="35" width="6.875" customWidth="1"/>
    <col min="36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64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</row>
    <row r="4" spans="1:35" s="3" customFormat="1" x14ac:dyDescent="0.25">
      <c r="A4" s="11"/>
    </row>
    <row r="5" spans="1:35" ht="21" customHeight="1" x14ac:dyDescent="0.25">
      <c r="A5" s="30" t="s">
        <v>13</v>
      </c>
      <c r="B5" s="31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32" t="s">
        <v>14</v>
      </c>
    </row>
    <row r="6" spans="1:35" ht="21" customHeight="1" x14ac:dyDescent="0.25">
      <c r="A6" s="30"/>
      <c r="B6" s="31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I6" s="33"/>
    </row>
    <row r="7" spans="1:35" ht="21" customHeight="1" x14ac:dyDescent="0.25">
      <c r="A7" s="1" t="s">
        <v>15</v>
      </c>
      <c r="B7" s="2" t="s">
        <v>22</v>
      </c>
      <c r="C7" s="5"/>
      <c r="D7" s="10"/>
      <c r="E7" s="10"/>
      <c r="F7" s="10"/>
      <c r="G7" s="10"/>
      <c r="H7" s="10"/>
      <c r="I7" s="5" t="s">
        <v>67</v>
      </c>
      <c r="J7" s="5" t="s">
        <v>67</v>
      </c>
      <c r="K7" s="5" t="s">
        <v>67</v>
      </c>
      <c r="L7" s="5" t="s">
        <v>67</v>
      </c>
      <c r="M7" s="5" t="s">
        <v>67</v>
      </c>
      <c r="N7" s="5" t="s">
        <v>67</v>
      </c>
      <c r="O7" s="10"/>
      <c r="P7" s="5" t="s">
        <v>67</v>
      </c>
      <c r="Q7" s="5" t="s">
        <v>67</v>
      </c>
      <c r="R7" s="5" t="s">
        <v>67</v>
      </c>
      <c r="S7" s="5" t="s">
        <v>67</v>
      </c>
      <c r="T7" s="5" t="s">
        <v>67</v>
      </c>
      <c r="U7" s="5" t="s">
        <v>67</v>
      </c>
      <c r="V7" s="10"/>
      <c r="W7" s="5" t="s">
        <v>67</v>
      </c>
      <c r="X7" s="5" t="s">
        <v>67</v>
      </c>
      <c r="Y7" s="5" t="s">
        <v>67</v>
      </c>
      <c r="Z7" s="5" t="s">
        <v>67</v>
      </c>
      <c r="AA7" s="5" t="s">
        <v>67</v>
      </c>
      <c r="AB7" s="5" t="s">
        <v>67</v>
      </c>
      <c r="AC7" s="10"/>
      <c r="AD7" s="5" t="s">
        <v>67</v>
      </c>
      <c r="AE7" s="5" t="s">
        <v>67</v>
      </c>
      <c r="AF7" s="5"/>
      <c r="AG7" s="5"/>
      <c r="AH7" s="5"/>
      <c r="AI7" s="22">
        <v>20</v>
      </c>
    </row>
    <row r="8" spans="1:35" ht="21" customHeight="1" x14ac:dyDescent="0.25">
      <c r="A8" s="1" t="s">
        <v>16</v>
      </c>
      <c r="B8" s="2" t="s">
        <v>51</v>
      </c>
      <c r="C8" s="5"/>
      <c r="D8" s="10"/>
      <c r="E8" s="10"/>
      <c r="F8" s="10"/>
      <c r="G8" s="10"/>
      <c r="H8" s="10"/>
      <c r="I8" s="5" t="s">
        <v>67</v>
      </c>
      <c r="J8" s="5" t="s">
        <v>67</v>
      </c>
      <c r="K8" s="5" t="s">
        <v>67</v>
      </c>
      <c r="L8" s="5" t="s">
        <v>67</v>
      </c>
      <c r="M8" s="5" t="s">
        <v>67</v>
      </c>
      <c r="N8" s="5" t="s">
        <v>67</v>
      </c>
      <c r="O8" s="10"/>
      <c r="P8" s="5" t="s">
        <v>67</v>
      </c>
      <c r="Q8" s="5" t="s">
        <v>67</v>
      </c>
      <c r="R8" s="5" t="s">
        <v>67</v>
      </c>
      <c r="S8" s="5" t="s">
        <v>67</v>
      </c>
      <c r="T8" s="5" t="s">
        <v>67</v>
      </c>
      <c r="U8" s="5" t="s">
        <v>67</v>
      </c>
      <c r="V8" s="10"/>
      <c r="W8" s="5" t="s">
        <v>67</v>
      </c>
      <c r="X8" s="5" t="s">
        <v>67</v>
      </c>
      <c r="Y8" s="5" t="s">
        <v>67</v>
      </c>
      <c r="Z8" s="5" t="s">
        <v>67</v>
      </c>
      <c r="AA8" s="5" t="s">
        <v>67</v>
      </c>
      <c r="AB8" s="5" t="s">
        <v>67</v>
      </c>
      <c r="AC8" s="10"/>
      <c r="AD8" s="5" t="s">
        <v>67</v>
      </c>
      <c r="AE8" s="5" t="s">
        <v>67</v>
      </c>
      <c r="AF8" s="5"/>
      <c r="AG8" s="5"/>
      <c r="AH8" s="5"/>
      <c r="AI8" s="22">
        <v>20</v>
      </c>
    </row>
    <row r="9" spans="1:35" ht="21" customHeight="1" x14ac:dyDescent="0.25">
      <c r="A9" s="1" t="s">
        <v>17</v>
      </c>
      <c r="B9" s="2" t="s">
        <v>52</v>
      </c>
      <c r="C9" s="5"/>
      <c r="D9" s="10"/>
      <c r="E9" s="10"/>
      <c r="F9" s="10"/>
      <c r="G9" s="10"/>
      <c r="H9" s="10"/>
      <c r="I9" s="5" t="s">
        <v>67</v>
      </c>
      <c r="J9" s="5" t="s">
        <v>67</v>
      </c>
      <c r="K9" s="5" t="s">
        <v>67</v>
      </c>
      <c r="L9" s="5" t="s">
        <v>67</v>
      </c>
      <c r="M9" s="5" t="s">
        <v>67</v>
      </c>
      <c r="N9" s="5" t="s">
        <v>67</v>
      </c>
      <c r="O9" s="10"/>
      <c r="P9" s="5" t="s">
        <v>67</v>
      </c>
      <c r="Q9" s="5" t="s">
        <v>67</v>
      </c>
      <c r="R9" s="5" t="s">
        <v>67</v>
      </c>
      <c r="S9" s="5" t="s">
        <v>67</v>
      </c>
      <c r="T9" s="5" t="s">
        <v>67</v>
      </c>
      <c r="U9" s="5" t="s">
        <v>67</v>
      </c>
      <c r="V9" s="10"/>
      <c r="W9" s="5" t="s">
        <v>67</v>
      </c>
      <c r="X9" s="5" t="s">
        <v>67</v>
      </c>
      <c r="Y9" s="5" t="s">
        <v>67</v>
      </c>
      <c r="Z9" s="5" t="s">
        <v>67</v>
      </c>
      <c r="AA9" s="5" t="s">
        <v>67</v>
      </c>
      <c r="AB9" s="5"/>
      <c r="AC9" s="10"/>
      <c r="AD9" s="5" t="s">
        <v>67</v>
      </c>
      <c r="AE9" s="5" t="s">
        <v>67</v>
      </c>
      <c r="AF9" s="5"/>
      <c r="AG9" s="5"/>
      <c r="AH9" s="5"/>
      <c r="AI9" s="22">
        <v>19</v>
      </c>
    </row>
    <row r="10" spans="1:35" ht="21" customHeight="1" x14ac:dyDescent="0.25">
      <c r="A10" s="1" t="s">
        <v>18</v>
      </c>
      <c r="B10" s="2" t="s">
        <v>53</v>
      </c>
      <c r="C10" s="5"/>
      <c r="D10" s="10"/>
      <c r="E10" s="10"/>
      <c r="F10" s="10"/>
      <c r="G10" s="10"/>
      <c r="H10" s="10"/>
      <c r="I10" s="5" t="s">
        <v>67</v>
      </c>
      <c r="J10" s="5" t="s">
        <v>67</v>
      </c>
      <c r="K10" s="5" t="s">
        <v>67</v>
      </c>
      <c r="L10" s="5" t="s">
        <v>67</v>
      </c>
      <c r="M10" s="5" t="s">
        <v>67</v>
      </c>
      <c r="N10" s="5" t="s">
        <v>67</v>
      </c>
      <c r="O10" s="10"/>
      <c r="P10" s="5" t="s">
        <v>67</v>
      </c>
      <c r="Q10" s="5" t="s">
        <v>67</v>
      </c>
      <c r="R10" s="5" t="s">
        <v>67</v>
      </c>
      <c r="S10" s="5" t="s">
        <v>67</v>
      </c>
      <c r="T10" s="5" t="s">
        <v>67</v>
      </c>
      <c r="U10" s="5" t="s">
        <v>67</v>
      </c>
      <c r="V10" s="10"/>
      <c r="W10" s="5" t="s">
        <v>67</v>
      </c>
      <c r="X10" s="5" t="s">
        <v>67</v>
      </c>
      <c r="Y10" s="5" t="s">
        <v>67</v>
      </c>
      <c r="Z10" s="5" t="s">
        <v>67</v>
      </c>
      <c r="AA10" s="5" t="s">
        <v>67</v>
      </c>
      <c r="AB10" s="5" t="s">
        <v>67</v>
      </c>
      <c r="AC10" s="10"/>
      <c r="AD10" s="5" t="s">
        <v>67</v>
      </c>
      <c r="AE10" s="5" t="s">
        <v>67</v>
      </c>
      <c r="AF10" s="5"/>
      <c r="AG10" s="5"/>
      <c r="AH10" s="5"/>
      <c r="AI10" s="22">
        <v>20</v>
      </c>
    </row>
    <row r="11" spans="1:35" ht="21" customHeight="1" x14ac:dyDescent="0.25">
      <c r="A11" s="1" t="s">
        <v>19</v>
      </c>
      <c r="B11" s="2" t="s">
        <v>54</v>
      </c>
      <c r="C11" s="5"/>
      <c r="D11" s="10"/>
      <c r="E11" s="10"/>
      <c r="F11" s="10"/>
      <c r="G11" s="10"/>
      <c r="H11" s="10"/>
      <c r="I11" s="5" t="s">
        <v>67</v>
      </c>
      <c r="J11" s="5" t="s">
        <v>67</v>
      </c>
      <c r="K11" s="5" t="s">
        <v>67</v>
      </c>
      <c r="L11" s="5" t="s">
        <v>67</v>
      </c>
      <c r="M11" s="5" t="s">
        <v>67</v>
      </c>
      <c r="N11" s="5" t="s">
        <v>67</v>
      </c>
      <c r="O11" s="10"/>
      <c r="P11" s="5" t="s">
        <v>67</v>
      </c>
      <c r="Q11" s="5" t="s">
        <v>67</v>
      </c>
      <c r="R11" s="5" t="s">
        <v>67</v>
      </c>
      <c r="S11" s="5" t="s">
        <v>67</v>
      </c>
      <c r="T11" s="5" t="s">
        <v>67</v>
      </c>
      <c r="U11" s="5" t="s">
        <v>67</v>
      </c>
      <c r="V11" s="10"/>
      <c r="W11" s="5" t="s">
        <v>67</v>
      </c>
      <c r="X11" s="5" t="s">
        <v>67</v>
      </c>
      <c r="Y11" s="5" t="s">
        <v>67</v>
      </c>
      <c r="Z11" s="5" t="s">
        <v>67</v>
      </c>
      <c r="AA11" s="5" t="s">
        <v>67</v>
      </c>
      <c r="AB11" s="5" t="s">
        <v>67</v>
      </c>
      <c r="AC11" s="10"/>
      <c r="AD11" s="5" t="s">
        <v>67</v>
      </c>
      <c r="AE11" s="5" t="s">
        <v>67</v>
      </c>
      <c r="AF11" s="5"/>
      <c r="AG11" s="5"/>
      <c r="AH11" s="5"/>
      <c r="AI11" s="22">
        <v>20</v>
      </c>
    </row>
    <row r="12" spans="1:35" ht="21" customHeight="1" x14ac:dyDescent="0.25">
      <c r="A12" s="1" t="s">
        <v>20</v>
      </c>
      <c r="B12" s="2" t="s">
        <v>55</v>
      </c>
      <c r="C12" s="5"/>
      <c r="D12" s="10"/>
      <c r="E12" s="10"/>
      <c r="F12" s="10"/>
      <c r="G12" s="10"/>
      <c r="H12" s="10"/>
      <c r="I12" s="5" t="s">
        <v>67</v>
      </c>
      <c r="J12" s="5" t="s">
        <v>67</v>
      </c>
      <c r="K12" s="5" t="s">
        <v>67</v>
      </c>
      <c r="L12" s="5" t="s">
        <v>67</v>
      </c>
      <c r="M12" s="5" t="s">
        <v>67</v>
      </c>
      <c r="N12" s="5" t="s">
        <v>67</v>
      </c>
      <c r="O12" s="10"/>
      <c r="P12" s="5" t="s">
        <v>67</v>
      </c>
      <c r="Q12" s="5" t="s">
        <v>67</v>
      </c>
      <c r="R12" s="5" t="s">
        <v>67</v>
      </c>
      <c r="S12" s="5" t="s">
        <v>67</v>
      </c>
      <c r="T12" s="5" t="s">
        <v>67</v>
      </c>
      <c r="U12" s="5" t="s">
        <v>67</v>
      </c>
      <c r="V12" s="10"/>
      <c r="W12" s="5" t="s">
        <v>67</v>
      </c>
      <c r="X12" s="5" t="s">
        <v>67</v>
      </c>
      <c r="Y12" s="5" t="s">
        <v>67</v>
      </c>
      <c r="Z12" s="5" t="s">
        <v>67</v>
      </c>
      <c r="AA12" s="5" t="s">
        <v>67</v>
      </c>
      <c r="AB12" s="5" t="s">
        <v>67</v>
      </c>
      <c r="AC12" s="10"/>
      <c r="AD12" s="5" t="s">
        <v>67</v>
      </c>
      <c r="AE12" s="5" t="s">
        <v>67</v>
      </c>
      <c r="AF12" s="5"/>
      <c r="AG12" s="5"/>
      <c r="AH12" s="5"/>
      <c r="AI12" s="22">
        <v>20</v>
      </c>
    </row>
    <row r="13" spans="1:35" ht="21" customHeight="1" x14ac:dyDescent="0.25">
      <c r="A13" s="1" t="s">
        <v>21</v>
      </c>
      <c r="B13" s="2" t="s">
        <v>56</v>
      </c>
      <c r="C13" s="5"/>
      <c r="D13" s="10"/>
      <c r="E13" s="10"/>
      <c r="F13" s="10"/>
      <c r="G13" s="10"/>
      <c r="H13" s="10"/>
      <c r="I13" s="5" t="s">
        <v>67</v>
      </c>
      <c r="J13" s="5" t="s">
        <v>67</v>
      </c>
      <c r="K13" s="5" t="s">
        <v>67</v>
      </c>
      <c r="L13" s="5" t="s">
        <v>67</v>
      </c>
      <c r="M13" s="5" t="s">
        <v>67</v>
      </c>
      <c r="N13" s="5" t="s">
        <v>67</v>
      </c>
      <c r="O13" s="10"/>
      <c r="P13" s="5" t="s">
        <v>67</v>
      </c>
      <c r="Q13" s="5" t="s">
        <v>67</v>
      </c>
      <c r="R13" s="5" t="s">
        <v>67</v>
      </c>
      <c r="S13" s="5" t="s">
        <v>67</v>
      </c>
      <c r="T13" s="5" t="s">
        <v>67</v>
      </c>
      <c r="U13" s="5" t="s">
        <v>67</v>
      </c>
      <c r="V13" s="10"/>
      <c r="W13" s="5" t="s">
        <v>67</v>
      </c>
      <c r="X13" s="5" t="s">
        <v>67</v>
      </c>
      <c r="Y13" s="5" t="s">
        <v>67</v>
      </c>
      <c r="Z13" s="5" t="s">
        <v>67</v>
      </c>
      <c r="AA13" s="5" t="s">
        <v>67</v>
      </c>
      <c r="AB13" s="5" t="s">
        <v>67</v>
      </c>
      <c r="AC13" s="10"/>
      <c r="AD13" s="5" t="s">
        <v>67</v>
      </c>
      <c r="AE13" s="5" t="s">
        <v>67</v>
      </c>
      <c r="AF13" s="5"/>
      <c r="AG13" s="5"/>
      <c r="AH13" s="5"/>
      <c r="AI13" s="22">
        <v>20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3" t="s">
        <v>62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B9" sqref="AB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" customWidth="1"/>
    <col min="36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66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</row>
    <row r="4" spans="1:35" s="3" customFormat="1" x14ac:dyDescent="0.25">
      <c r="A4" s="11"/>
    </row>
    <row r="5" spans="1:35" ht="21" customHeight="1" x14ac:dyDescent="0.25">
      <c r="A5" s="30" t="s">
        <v>13</v>
      </c>
      <c r="B5" s="31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10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5">
        <v>11</v>
      </c>
      <c r="O5" s="10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5">
        <v>18</v>
      </c>
      <c r="V5" s="10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5">
        <v>25</v>
      </c>
      <c r="AC5" s="10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32" t="s">
        <v>14</v>
      </c>
    </row>
    <row r="6" spans="1:35" ht="40.5" customHeight="1" x14ac:dyDescent="0.25">
      <c r="A6" s="30"/>
      <c r="B6" s="31"/>
      <c r="C6" s="4" t="s">
        <v>5</v>
      </c>
      <c r="D6" s="5" t="s">
        <v>12</v>
      </c>
      <c r="E6" s="5" t="s">
        <v>6</v>
      </c>
      <c r="F6" s="5" t="s">
        <v>7</v>
      </c>
      <c r="G6" s="5" t="s">
        <v>8</v>
      </c>
      <c r="H6" s="10" t="s">
        <v>9</v>
      </c>
      <c r="I6" s="5" t="s">
        <v>10</v>
      </c>
      <c r="J6" s="5" t="s">
        <v>11</v>
      </c>
      <c r="K6" s="5" t="s">
        <v>12</v>
      </c>
      <c r="L6" s="5" t="s">
        <v>6</v>
      </c>
      <c r="M6" s="5" t="s">
        <v>7</v>
      </c>
      <c r="N6" s="5" t="s">
        <v>8</v>
      </c>
      <c r="O6" s="10" t="s">
        <v>9</v>
      </c>
      <c r="P6" s="5" t="s">
        <v>10</v>
      </c>
      <c r="Q6" s="5" t="s">
        <v>11</v>
      </c>
      <c r="R6" s="5" t="s">
        <v>12</v>
      </c>
      <c r="S6" s="5" t="s">
        <v>6</v>
      </c>
      <c r="T6" s="5" t="s">
        <v>7</v>
      </c>
      <c r="U6" s="5" t="s">
        <v>8</v>
      </c>
      <c r="V6" s="10" t="s">
        <v>9</v>
      </c>
      <c r="W6" s="5" t="s">
        <v>10</v>
      </c>
      <c r="X6" s="5" t="s">
        <v>11</v>
      </c>
      <c r="Y6" s="5" t="s">
        <v>12</v>
      </c>
      <c r="Z6" s="5" t="s">
        <v>6</v>
      </c>
      <c r="AA6" s="5" t="s">
        <v>7</v>
      </c>
      <c r="AB6" s="5" t="s">
        <v>8</v>
      </c>
      <c r="AC6" s="10" t="s">
        <v>9</v>
      </c>
      <c r="AD6" s="5" t="s">
        <v>10</v>
      </c>
      <c r="AE6" s="5" t="s">
        <v>11</v>
      </c>
      <c r="AF6" s="5" t="s">
        <v>12</v>
      </c>
      <c r="AG6" s="5" t="s">
        <v>6</v>
      </c>
      <c r="AH6" s="5" t="s">
        <v>7</v>
      </c>
      <c r="AI6" s="33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5" t="s">
        <v>27</v>
      </c>
      <c r="H7" s="10"/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5" t="s">
        <v>27</v>
      </c>
      <c r="O7" s="10"/>
      <c r="P7" s="5" t="s">
        <v>27</v>
      </c>
      <c r="Q7" s="5" t="s">
        <v>27</v>
      </c>
      <c r="R7" s="5" t="s">
        <v>27</v>
      </c>
      <c r="S7" s="5" t="s">
        <v>27</v>
      </c>
      <c r="T7" s="5" t="s">
        <v>27</v>
      </c>
      <c r="U7" s="5" t="s">
        <v>27</v>
      </c>
      <c r="V7" s="10"/>
      <c r="W7" s="5" t="s">
        <v>27</v>
      </c>
      <c r="X7" s="5" t="s">
        <v>27</v>
      </c>
      <c r="Y7" s="5" t="s">
        <v>27</v>
      </c>
      <c r="Z7" s="5" t="s">
        <v>27</v>
      </c>
      <c r="AA7" s="5" t="s">
        <v>27</v>
      </c>
      <c r="AB7" s="5" t="s">
        <v>27</v>
      </c>
      <c r="AC7" s="10"/>
      <c r="AD7" s="5" t="s">
        <v>27</v>
      </c>
      <c r="AE7" s="5" t="s">
        <v>27</v>
      </c>
      <c r="AF7" s="5" t="s">
        <v>27</v>
      </c>
      <c r="AG7" s="5" t="s">
        <v>27</v>
      </c>
      <c r="AH7" s="5" t="s">
        <v>27</v>
      </c>
      <c r="AI7" s="22">
        <f>COUNTIF(D7:AH7,"X")</f>
        <v>27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 t="s">
        <v>27</v>
      </c>
      <c r="G8" s="5" t="s">
        <v>27</v>
      </c>
      <c r="H8" s="10"/>
      <c r="I8" s="5" t="s">
        <v>27</v>
      </c>
      <c r="J8" s="5" t="s">
        <v>27</v>
      </c>
      <c r="K8" s="5" t="s">
        <v>27</v>
      </c>
      <c r="L8" s="5" t="s">
        <v>27</v>
      </c>
      <c r="M8" s="5" t="s">
        <v>27</v>
      </c>
      <c r="N8" s="5" t="s">
        <v>27</v>
      </c>
      <c r="O8" s="10"/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5" t="s">
        <v>27</v>
      </c>
      <c r="V8" s="10"/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5" t="s">
        <v>27</v>
      </c>
      <c r="AC8" s="10"/>
      <c r="AD8" s="5" t="s">
        <v>27</v>
      </c>
      <c r="AE8" s="5" t="s">
        <v>27</v>
      </c>
      <c r="AF8" s="5" t="s">
        <v>27</v>
      </c>
      <c r="AG8" s="5" t="s">
        <v>27</v>
      </c>
      <c r="AH8" s="5" t="s">
        <v>27</v>
      </c>
      <c r="AI8" s="22">
        <f t="shared" ref="AI8:AI13" si="0">COUNTIF(D8:AH8,"X")</f>
        <v>27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27</v>
      </c>
      <c r="E9" s="5" t="s">
        <v>34</v>
      </c>
      <c r="F9" s="5" t="s">
        <v>34</v>
      </c>
      <c r="G9" s="5" t="s">
        <v>34</v>
      </c>
      <c r="H9" s="10"/>
      <c r="I9" s="5" t="s">
        <v>34</v>
      </c>
      <c r="J9" s="5" t="s">
        <v>34</v>
      </c>
      <c r="K9" s="5" t="s">
        <v>27</v>
      </c>
      <c r="L9" s="5" t="s">
        <v>27</v>
      </c>
      <c r="M9" s="5" t="s">
        <v>27</v>
      </c>
      <c r="N9" s="5" t="s">
        <v>27</v>
      </c>
      <c r="O9" s="10"/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5"/>
      <c r="V9" s="10"/>
      <c r="W9" s="5" t="s">
        <v>27</v>
      </c>
      <c r="X9" s="5" t="s">
        <v>27</v>
      </c>
      <c r="Y9" s="5" t="s">
        <v>27</v>
      </c>
      <c r="Z9" s="5" t="s">
        <v>27</v>
      </c>
      <c r="AA9" s="5" t="s">
        <v>27</v>
      </c>
      <c r="AB9" s="5" t="s">
        <v>27</v>
      </c>
      <c r="AC9" s="10"/>
      <c r="AD9" s="5" t="s">
        <v>27</v>
      </c>
      <c r="AE9" s="5" t="s">
        <v>27</v>
      </c>
      <c r="AF9" s="5" t="s">
        <v>27</v>
      </c>
      <c r="AG9" s="5" t="s">
        <v>27</v>
      </c>
      <c r="AH9" s="5" t="s">
        <v>27</v>
      </c>
      <c r="AI9" s="22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5" t="s">
        <v>27</v>
      </c>
      <c r="F10" s="5" t="s">
        <v>27</v>
      </c>
      <c r="G10" s="5" t="s">
        <v>27</v>
      </c>
      <c r="H10" s="10"/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5" t="s">
        <v>27</v>
      </c>
      <c r="O10" s="10"/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5" t="s">
        <v>27</v>
      </c>
      <c r="V10" s="10"/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5" t="s">
        <v>27</v>
      </c>
      <c r="AC10" s="10"/>
      <c r="AD10" s="5" t="s">
        <v>27</v>
      </c>
      <c r="AE10" s="5" t="s">
        <v>27</v>
      </c>
      <c r="AF10" s="5" t="s">
        <v>27</v>
      </c>
      <c r="AG10" s="5" t="s">
        <v>27</v>
      </c>
      <c r="AH10" s="5" t="s">
        <v>27</v>
      </c>
      <c r="AI10" s="22">
        <f t="shared" si="0"/>
        <v>27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5" t="s">
        <v>27</v>
      </c>
      <c r="F11" s="5" t="s">
        <v>27</v>
      </c>
      <c r="G11" s="5" t="s">
        <v>27</v>
      </c>
      <c r="H11" s="10"/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5" t="s">
        <v>27</v>
      </c>
      <c r="O11" s="10"/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5" t="s">
        <v>27</v>
      </c>
      <c r="V11" s="10"/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5" t="s">
        <v>27</v>
      </c>
      <c r="AC11" s="10"/>
      <c r="AD11" s="5" t="s">
        <v>27</v>
      </c>
      <c r="AE11" s="5" t="s">
        <v>27</v>
      </c>
      <c r="AF11" s="5" t="s">
        <v>27</v>
      </c>
      <c r="AG11" s="5" t="s">
        <v>27</v>
      </c>
      <c r="AH11" s="5" t="s">
        <v>27</v>
      </c>
      <c r="AI11" s="22">
        <f t="shared" si="0"/>
        <v>27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5" t="s">
        <v>27</v>
      </c>
      <c r="F12" s="5" t="s">
        <v>27</v>
      </c>
      <c r="G12" s="5" t="s">
        <v>27</v>
      </c>
      <c r="H12" s="10"/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5" t="s">
        <v>27</v>
      </c>
      <c r="O12" s="10"/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5" t="s">
        <v>27</v>
      </c>
      <c r="V12" s="10"/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5" t="s">
        <v>27</v>
      </c>
      <c r="AC12" s="10"/>
      <c r="AD12" s="5" t="s">
        <v>27</v>
      </c>
      <c r="AE12" s="5" t="s">
        <v>27</v>
      </c>
      <c r="AF12" s="5" t="s">
        <v>27</v>
      </c>
      <c r="AG12" s="5" t="s">
        <v>27</v>
      </c>
      <c r="AH12" s="5" t="s">
        <v>27</v>
      </c>
      <c r="AI12" s="22">
        <f t="shared" si="0"/>
        <v>27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5" t="s">
        <v>27</v>
      </c>
      <c r="F13" s="5" t="s">
        <v>27</v>
      </c>
      <c r="G13" s="5" t="s">
        <v>27</v>
      </c>
      <c r="H13" s="10"/>
      <c r="I13" s="5" t="s">
        <v>27</v>
      </c>
      <c r="J13" s="5" t="s">
        <v>27</v>
      </c>
      <c r="K13" s="5" t="s">
        <v>27</v>
      </c>
      <c r="L13" s="5" t="s">
        <v>27</v>
      </c>
      <c r="M13" s="5" t="s">
        <v>27</v>
      </c>
      <c r="N13" s="5" t="s">
        <v>27</v>
      </c>
      <c r="O13" s="10"/>
      <c r="P13" s="5" t="s">
        <v>27</v>
      </c>
      <c r="Q13" s="5" t="s">
        <v>27</v>
      </c>
      <c r="R13" s="5" t="s">
        <v>27</v>
      </c>
      <c r="S13" s="5" t="s">
        <v>27</v>
      </c>
      <c r="T13" s="5" t="s">
        <v>27</v>
      </c>
      <c r="U13" s="5" t="s">
        <v>27</v>
      </c>
      <c r="V13" s="10"/>
      <c r="W13" s="5" t="s">
        <v>27</v>
      </c>
      <c r="X13" s="5" t="s">
        <v>27</v>
      </c>
      <c r="Y13" s="5" t="s">
        <v>27</v>
      </c>
      <c r="Z13" s="5" t="s">
        <v>27</v>
      </c>
      <c r="AA13" s="5" t="s">
        <v>27</v>
      </c>
      <c r="AB13" s="5" t="s">
        <v>27</v>
      </c>
      <c r="AC13" s="10"/>
      <c r="AD13" s="5" t="s">
        <v>27</v>
      </c>
      <c r="AE13" s="5" t="s">
        <v>27</v>
      </c>
      <c r="AF13" s="5" t="s">
        <v>27</v>
      </c>
      <c r="AG13" s="5" t="s">
        <v>27</v>
      </c>
      <c r="AH13" s="5" t="s">
        <v>27</v>
      </c>
      <c r="AI13" s="22">
        <f t="shared" si="0"/>
        <v>27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3" t="s">
        <v>65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workbookViewId="0">
      <selection activeCell="AO9" sqref="AO9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hidden="1" customWidth="1"/>
    <col min="35" max="35" width="6.375" customWidth="1"/>
    <col min="36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68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</row>
    <row r="4" spans="1:35" s="3" customFormat="1" x14ac:dyDescent="0.25">
      <c r="A4" s="11"/>
    </row>
    <row r="5" spans="1:35" ht="21" customHeight="1" x14ac:dyDescent="0.25">
      <c r="A5" s="30" t="s">
        <v>13</v>
      </c>
      <c r="B5" s="31" t="s">
        <v>3</v>
      </c>
      <c r="C5" s="4" t="s">
        <v>4</v>
      </c>
      <c r="D5" s="4">
        <v>1</v>
      </c>
      <c r="E5" s="14">
        <v>2</v>
      </c>
      <c r="F5" s="4">
        <v>3</v>
      </c>
      <c r="G5" s="4">
        <v>4</v>
      </c>
      <c r="H5" s="4">
        <v>5</v>
      </c>
      <c r="I5" s="4">
        <v>6</v>
      </c>
      <c r="J5" s="4">
        <v>7</v>
      </c>
      <c r="K5" s="4">
        <v>8</v>
      </c>
      <c r="L5" s="14">
        <v>9</v>
      </c>
      <c r="M5" s="4">
        <v>10</v>
      </c>
      <c r="N5" s="4">
        <v>11</v>
      </c>
      <c r="O5" s="4">
        <v>12</v>
      </c>
      <c r="P5" s="4">
        <v>13</v>
      </c>
      <c r="Q5" s="4">
        <v>14</v>
      </c>
      <c r="R5" s="4">
        <v>15</v>
      </c>
      <c r="S5" s="14">
        <v>16</v>
      </c>
      <c r="T5" s="4">
        <v>17</v>
      </c>
      <c r="U5" s="4">
        <v>18</v>
      </c>
      <c r="V5" s="4">
        <v>19</v>
      </c>
      <c r="W5" s="4">
        <v>20</v>
      </c>
      <c r="X5" s="4">
        <v>21</v>
      </c>
      <c r="Y5" s="4">
        <v>22</v>
      </c>
      <c r="Z5" s="14">
        <v>23</v>
      </c>
      <c r="AA5" s="4">
        <v>24</v>
      </c>
      <c r="AB5" s="4">
        <v>25</v>
      </c>
      <c r="AC5" s="4">
        <v>26</v>
      </c>
      <c r="AD5" s="4">
        <v>27</v>
      </c>
      <c r="AE5" s="4">
        <v>28</v>
      </c>
      <c r="AF5" s="4">
        <v>29</v>
      </c>
      <c r="AG5" s="14">
        <v>30</v>
      </c>
      <c r="AH5" s="5">
        <v>31</v>
      </c>
      <c r="AI5" s="30" t="s">
        <v>14</v>
      </c>
    </row>
    <row r="6" spans="1:35" ht="40.5" customHeight="1" x14ac:dyDescent="0.25">
      <c r="A6" s="30"/>
      <c r="B6" s="31"/>
      <c r="C6" s="4" t="s">
        <v>5</v>
      </c>
      <c r="D6" s="5" t="s">
        <v>8</v>
      </c>
      <c r="E6" s="10" t="s">
        <v>9</v>
      </c>
      <c r="F6" s="5" t="s">
        <v>10</v>
      </c>
      <c r="G6" s="5" t="s">
        <v>11</v>
      </c>
      <c r="H6" s="5" t="s">
        <v>12</v>
      </c>
      <c r="I6" s="5" t="s">
        <v>6</v>
      </c>
      <c r="J6" s="5" t="s">
        <v>7</v>
      </c>
      <c r="K6" s="5" t="s">
        <v>8</v>
      </c>
      <c r="L6" s="10" t="s">
        <v>9</v>
      </c>
      <c r="M6" s="5" t="s">
        <v>10</v>
      </c>
      <c r="N6" s="5" t="s">
        <v>11</v>
      </c>
      <c r="O6" s="5" t="s">
        <v>12</v>
      </c>
      <c r="P6" s="5" t="s">
        <v>6</v>
      </c>
      <c r="Q6" s="5" t="s">
        <v>7</v>
      </c>
      <c r="R6" s="5" t="s">
        <v>8</v>
      </c>
      <c r="S6" s="10" t="s">
        <v>9</v>
      </c>
      <c r="T6" s="5" t="s">
        <v>10</v>
      </c>
      <c r="U6" s="5" t="s">
        <v>11</v>
      </c>
      <c r="V6" s="5" t="s">
        <v>12</v>
      </c>
      <c r="W6" s="5" t="s">
        <v>6</v>
      </c>
      <c r="X6" s="5" t="s">
        <v>7</v>
      </c>
      <c r="Y6" s="5" t="s">
        <v>8</v>
      </c>
      <c r="Z6" s="10" t="s">
        <v>9</v>
      </c>
      <c r="AA6" s="5" t="s">
        <v>10</v>
      </c>
      <c r="AB6" s="5" t="s">
        <v>11</v>
      </c>
      <c r="AC6" s="5" t="s">
        <v>12</v>
      </c>
      <c r="AD6" s="5" t="s">
        <v>6</v>
      </c>
      <c r="AE6" s="5" t="s">
        <v>7</v>
      </c>
      <c r="AF6" s="5" t="s">
        <v>8</v>
      </c>
      <c r="AG6" s="10" t="s">
        <v>9</v>
      </c>
      <c r="AH6" s="5" t="s">
        <v>7</v>
      </c>
      <c r="AI6" s="31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10"/>
      <c r="F7" s="5" t="s">
        <v>27</v>
      </c>
      <c r="G7" s="5" t="s">
        <v>27</v>
      </c>
      <c r="H7" s="5" t="s">
        <v>27</v>
      </c>
      <c r="I7" s="5" t="s">
        <v>43</v>
      </c>
      <c r="J7" s="5" t="s">
        <v>27</v>
      </c>
      <c r="K7" s="5" t="s">
        <v>27</v>
      </c>
      <c r="L7" s="10"/>
      <c r="M7" s="5" t="s">
        <v>27</v>
      </c>
      <c r="N7" s="5" t="s">
        <v>29</v>
      </c>
      <c r="O7" s="5" t="s">
        <v>29</v>
      </c>
      <c r="P7" s="5" t="s">
        <v>29</v>
      </c>
      <c r="Q7" s="5" t="s">
        <v>29</v>
      </c>
      <c r="R7" s="5" t="s">
        <v>27</v>
      </c>
      <c r="S7" s="10"/>
      <c r="T7" s="5" t="s">
        <v>29</v>
      </c>
      <c r="U7" s="5" t="s">
        <v>29</v>
      </c>
      <c r="V7" s="5" t="s">
        <v>29</v>
      </c>
      <c r="W7" s="5" t="s">
        <v>29</v>
      </c>
      <c r="X7" s="5" t="s">
        <v>29</v>
      </c>
      <c r="Y7" s="5" t="s">
        <v>27</v>
      </c>
      <c r="Z7" s="10"/>
      <c r="AA7" s="5" t="s">
        <v>29</v>
      </c>
      <c r="AB7" s="5" t="s">
        <v>29</v>
      </c>
      <c r="AC7" s="5" t="s">
        <v>29</v>
      </c>
      <c r="AD7" s="5" t="s">
        <v>29</v>
      </c>
      <c r="AE7" s="5" t="s">
        <v>29</v>
      </c>
      <c r="AF7" s="5" t="s">
        <v>43</v>
      </c>
      <c r="AG7" s="10"/>
      <c r="AH7" s="5"/>
      <c r="AI7" s="13"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10"/>
      <c r="F8" s="5" t="s">
        <v>27</v>
      </c>
      <c r="G8" s="5" t="s">
        <v>27</v>
      </c>
      <c r="H8" s="5" t="s">
        <v>27</v>
      </c>
      <c r="I8" s="5" t="s">
        <v>43</v>
      </c>
      <c r="J8" s="5" t="s">
        <v>27</v>
      </c>
      <c r="K8" s="5" t="s">
        <v>27</v>
      </c>
      <c r="L8" s="10"/>
      <c r="M8" s="5" t="s">
        <v>27</v>
      </c>
      <c r="N8" s="5" t="s">
        <v>27</v>
      </c>
      <c r="O8" s="5" t="s">
        <v>27</v>
      </c>
      <c r="P8" s="5" t="s">
        <v>27</v>
      </c>
      <c r="Q8" s="5" t="s">
        <v>27</v>
      </c>
      <c r="R8" s="5" t="s">
        <v>27</v>
      </c>
      <c r="S8" s="10"/>
      <c r="T8" s="5" t="s">
        <v>27</v>
      </c>
      <c r="U8" s="5" t="s">
        <v>27</v>
      </c>
      <c r="V8" s="5" t="s">
        <v>27</v>
      </c>
      <c r="W8" s="5" t="s">
        <v>27</v>
      </c>
      <c r="X8" s="5" t="s">
        <v>27</v>
      </c>
      <c r="Y8" s="5" t="s">
        <v>27</v>
      </c>
      <c r="Z8" s="10"/>
      <c r="AA8" s="5" t="s">
        <v>27</v>
      </c>
      <c r="AB8" s="5" t="s">
        <v>27</v>
      </c>
      <c r="AC8" s="5" t="s">
        <v>27</v>
      </c>
      <c r="AD8" s="5" t="s">
        <v>27</v>
      </c>
      <c r="AE8" s="5" t="s">
        <v>27</v>
      </c>
      <c r="AF8" s="5" t="s">
        <v>43</v>
      </c>
      <c r="AG8" s="10"/>
      <c r="AH8" s="5"/>
      <c r="AI8" s="13">
        <f t="shared" ref="AI8:AI13" si="0">COUNTIF(D8:AF8,"X")</f>
        <v>23</v>
      </c>
    </row>
    <row r="9" spans="1:35" ht="23.25" customHeight="1" x14ac:dyDescent="0.25">
      <c r="A9" s="1" t="s">
        <v>17</v>
      </c>
      <c r="B9" s="2" t="s">
        <v>52</v>
      </c>
      <c r="C9" s="5"/>
      <c r="D9" s="5"/>
      <c r="E9" s="10"/>
      <c r="F9" s="5" t="s">
        <v>27</v>
      </c>
      <c r="G9" s="5" t="s">
        <v>27</v>
      </c>
      <c r="H9" s="5" t="s">
        <v>27</v>
      </c>
      <c r="I9" s="5" t="s">
        <v>43</v>
      </c>
      <c r="J9" s="5" t="s">
        <v>27</v>
      </c>
      <c r="K9" s="5" t="s">
        <v>27</v>
      </c>
      <c r="L9" s="10"/>
      <c r="M9" s="5" t="s">
        <v>27</v>
      </c>
      <c r="N9" s="5" t="s">
        <v>27</v>
      </c>
      <c r="O9" s="5" t="s">
        <v>27</v>
      </c>
      <c r="P9" s="5" t="s">
        <v>27</v>
      </c>
      <c r="Q9" s="5" t="s">
        <v>27</v>
      </c>
      <c r="R9" s="5"/>
      <c r="S9" s="10"/>
      <c r="T9" s="5" t="s">
        <v>27</v>
      </c>
      <c r="U9" s="5" t="s">
        <v>27</v>
      </c>
      <c r="V9" s="5" t="s">
        <v>27</v>
      </c>
      <c r="W9" s="5" t="s">
        <v>27</v>
      </c>
      <c r="X9" s="5" t="s">
        <v>27</v>
      </c>
      <c r="Y9" s="5" t="s">
        <v>27</v>
      </c>
      <c r="Z9" s="10"/>
      <c r="AA9" s="5" t="s">
        <v>27</v>
      </c>
      <c r="AB9" s="5" t="s">
        <v>27</v>
      </c>
      <c r="AC9" s="5" t="s">
        <v>27</v>
      </c>
      <c r="AD9" s="5" t="s">
        <v>27</v>
      </c>
      <c r="AE9" s="5" t="s">
        <v>27</v>
      </c>
      <c r="AF9" s="5" t="s">
        <v>43</v>
      </c>
      <c r="AG9" s="10"/>
      <c r="AH9" s="5"/>
      <c r="AI9" s="13">
        <f t="shared" si="0"/>
        <v>21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27</v>
      </c>
      <c r="E10" s="10"/>
      <c r="F10" s="5" t="s">
        <v>27</v>
      </c>
      <c r="G10" s="5" t="s">
        <v>27</v>
      </c>
      <c r="H10" s="5" t="s">
        <v>27</v>
      </c>
      <c r="I10" s="5" t="s">
        <v>43</v>
      </c>
      <c r="J10" s="5" t="s">
        <v>27</v>
      </c>
      <c r="K10" s="5" t="s">
        <v>27</v>
      </c>
      <c r="L10" s="10"/>
      <c r="M10" s="5" t="s">
        <v>27</v>
      </c>
      <c r="N10" s="5" t="s">
        <v>27</v>
      </c>
      <c r="O10" s="5" t="s">
        <v>27</v>
      </c>
      <c r="P10" s="5" t="s">
        <v>27</v>
      </c>
      <c r="Q10" s="5" t="s">
        <v>27</v>
      </c>
      <c r="R10" s="5" t="s">
        <v>27</v>
      </c>
      <c r="S10" s="10"/>
      <c r="T10" s="5" t="s">
        <v>27</v>
      </c>
      <c r="U10" s="5" t="s">
        <v>27</v>
      </c>
      <c r="V10" s="5" t="s">
        <v>27</v>
      </c>
      <c r="W10" s="5" t="s">
        <v>27</v>
      </c>
      <c r="X10" s="5" t="s">
        <v>27</v>
      </c>
      <c r="Y10" s="5" t="s">
        <v>27</v>
      </c>
      <c r="Z10" s="10"/>
      <c r="AA10" s="5" t="s">
        <v>27</v>
      </c>
      <c r="AB10" s="5" t="s">
        <v>27</v>
      </c>
      <c r="AC10" s="5" t="s">
        <v>27</v>
      </c>
      <c r="AD10" s="5" t="s">
        <v>27</v>
      </c>
      <c r="AE10" s="5" t="s">
        <v>27</v>
      </c>
      <c r="AF10" s="5" t="s">
        <v>43</v>
      </c>
      <c r="AG10" s="10"/>
      <c r="AH10" s="5"/>
      <c r="AI10" s="13">
        <f t="shared" si="0"/>
        <v>23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27</v>
      </c>
      <c r="E11" s="10"/>
      <c r="F11" s="5" t="s">
        <v>34</v>
      </c>
      <c r="G11" s="5" t="s">
        <v>27</v>
      </c>
      <c r="H11" s="5" t="s">
        <v>27</v>
      </c>
      <c r="I11" s="5" t="s">
        <v>43</v>
      </c>
      <c r="J11" s="5" t="s">
        <v>27</v>
      </c>
      <c r="K11" s="5" t="s">
        <v>27</v>
      </c>
      <c r="L11" s="10"/>
      <c r="M11" s="5" t="s">
        <v>27</v>
      </c>
      <c r="N11" s="5" t="s">
        <v>27</v>
      </c>
      <c r="O11" s="5" t="s">
        <v>27</v>
      </c>
      <c r="P11" s="5" t="s">
        <v>27</v>
      </c>
      <c r="Q11" s="5" t="s">
        <v>27</v>
      </c>
      <c r="R11" s="5" t="s">
        <v>27</v>
      </c>
      <c r="S11" s="10"/>
      <c r="T11" s="5" t="s">
        <v>27</v>
      </c>
      <c r="U11" s="5" t="s">
        <v>27</v>
      </c>
      <c r="V11" s="5" t="s">
        <v>27</v>
      </c>
      <c r="W11" s="5" t="s">
        <v>27</v>
      </c>
      <c r="X11" s="5" t="s">
        <v>27</v>
      </c>
      <c r="Y11" s="5" t="s">
        <v>27</v>
      </c>
      <c r="Z11" s="10"/>
      <c r="AA11" s="5" t="s">
        <v>27</v>
      </c>
      <c r="AB11" s="5" t="s">
        <v>27</v>
      </c>
      <c r="AC11" s="5" t="s">
        <v>27</v>
      </c>
      <c r="AD11" s="5" t="s">
        <v>27</v>
      </c>
      <c r="AE11" s="5" t="s">
        <v>34</v>
      </c>
      <c r="AF11" s="5" t="s">
        <v>43</v>
      </c>
      <c r="AG11" s="10"/>
      <c r="AH11" s="5"/>
      <c r="AI11" s="13">
        <f t="shared" si="0"/>
        <v>21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27</v>
      </c>
      <c r="E12" s="10"/>
      <c r="F12" s="5" t="s">
        <v>27</v>
      </c>
      <c r="G12" s="5" t="s">
        <v>27</v>
      </c>
      <c r="H12" s="5" t="s">
        <v>27</v>
      </c>
      <c r="I12" s="5" t="s">
        <v>43</v>
      </c>
      <c r="J12" s="5" t="s">
        <v>27</v>
      </c>
      <c r="K12" s="5" t="s">
        <v>27</v>
      </c>
      <c r="L12" s="10"/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  <c r="R12" s="5" t="s">
        <v>27</v>
      </c>
      <c r="S12" s="10"/>
      <c r="T12" s="5" t="s">
        <v>27</v>
      </c>
      <c r="U12" s="5" t="s">
        <v>27</v>
      </c>
      <c r="V12" s="5" t="s">
        <v>27</v>
      </c>
      <c r="W12" s="5" t="s">
        <v>27</v>
      </c>
      <c r="X12" s="5" t="s">
        <v>27</v>
      </c>
      <c r="Y12" s="5" t="s">
        <v>27</v>
      </c>
      <c r="Z12" s="10"/>
      <c r="AA12" s="5" t="s">
        <v>27</v>
      </c>
      <c r="AB12" s="5" t="s">
        <v>27</v>
      </c>
      <c r="AC12" s="5" t="s">
        <v>27</v>
      </c>
      <c r="AD12" s="5" t="s">
        <v>27</v>
      </c>
      <c r="AE12" s="5" t="s">
        <v>27</v>
      </c>
      <c r="AF12" s="5" t="s">
        <v>43</v>
      </c>
      <c r="AG12" s="10"/>
      <c r="AH12" s="5"/>
      <c r="AI12" s="13">
        <f t="shared" si="0"/>
        <v>23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27</v>
      </c>
      <c r="E13" s="10"/>
      <c r="F13" s="5" t="s">
        <v>27</v>
      </c>
      <c r="G13" s="5" t="s">
        <v>27</v>
      </c>
      <c r="H13" s="5" t="s">
        <v>27</v>
      </c>
      <c r="I13" s="5" t="s">
        <v>43</v>
      </c>
      <c r="J13" s="5" t="s">
        <v>27</v>
      </c>
      <c r="K13" s="5" t="s">
        <v>27</v>
      </c>
      <c r="L13" s="10"/>
      <c r="M13" s="5" t="s">
        <v>27</v>
      </c>
      <c r="N13" s="5" t="s">
        <v>27</v>
      </c>
      <c r="O13" s="5" t="s">
        <v>27</v>
      </c>
      <c r="P13" s="5" t="s">
        <v>27</v>
      </c>
      <c r="Q13" s="5" t="s">
        <v>27</v>
      </c>
      <c r="R13" s="5" t="s">
        <v>27</v>
      </c>
      <c r="S13" s="10"/>
      <c r="T13" s="5" t="s">
        <v>27</v>
      </c>
      <c r="U13" s="5" t="s">
        <v>27</v>
      </c>
      <c r="V13" s="5" t="s">
        <v>27</v>
      </c>
      <c r="W13" s="5" t="s">
        <v>27</v>
      </c>
      <c r="X13" s="5" t="s">
        <v>27</v>
      </c>
      <c r="Y13" s="5" t="s">
        <v>27</v>
      </c>
      <c r="Z13" s="10"/>
      <c r="AA13" s="5" t="s">
        <v>27</v>
      </c>
      <c r="AB13" s="5" t="s">
        <v>27</v>
      </c>
      <c r="AC13" s="5" t="s">
        <v>27</v>
      </c>
      <c r="AD13" s="5" t="s">
        <v>27</v>
      </c>
      <c r="AE13" s="5" t="s">
        <v>27</v>
      </c>
      <c r="AF13" s="5" t="s">
        <v>43</v>
      </c>
      <c r="AG13" s="10"/>
      <c r="AH13" s="5"/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3" t="s">
        <v>71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51</v>
      </c>
      <c r="AA26" s="9" t="s">
        <v>56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96850393700787" top="0.59055118110236204" bottom="0.196850393700787" header="0.39370078740157499" footer="0.118110236220472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88"/>
  <sheetViews>
    <sheetView topLeftCell="A16" workbookViewId="0">
      <selection activeCell="AL7" sqref="AL7"/>
    </sheetView>
  </sheetViews>
  <sheetFormatPr defaultRowHeight="15.75" x14ac:dyDescent="0.25"/>
  <cols>
    <col min="1" max="1" width="2.875" customWidth="1"/>
    <col min="2" max="2" width="17.875" customWidth="1"/>
    <col min="3" max="3" width="4.5" style="3" customWidth="1"/>
    <col min="4" max="31" width="3.625" style="3" customWidth="1"/>
    <col min="32" max="33" width="3.375" style="3" customWidth="1"/>
    <col min="34" max="34" width="3.875" style="3" customWidth="1"/>
    <col min="35" max="35" width="6.25" customWidth="1"/>
    <col min="36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69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</row>
    <row r="4" spans="1:35" s="3" customFormat="1" x14ac:dyDescent="0.25">
      <c r="A4" s="11"/>
    </row>
    <row r="5" spans="1:35" ht="21" customHeight="1" x14ac:dyDescent="0.25">
      <c r="A5" s="30" t="s">
        <v>13</v>
      </c>
      <c r="B5" s="31" t="s">
        <v>3</v>
      </c>
      <c r="C5" s="4" t="s">
        <v>4</v>
      </c>
      <c r="D5" s="5">
        <v>1</v>
      </c>
      <c r="E5" s="5">
        <v>2</v>
      </c>
      <c r="F5" s="5">
        <v>3</v>
      </c>
      <c r="G5" s="5">
        <v>4</v>
      </c>
      <c r="H5" s="5">
        <v>5</v>
      </c>
      <c r="I5" s="5">
        <v>6</v>
      </c>
      <c r="J5" s="10">
        <v>7</v>
      </c>
      <c r="K5" s="5">
        <v>8</v>
      </c>
      <c r="L5" s="5">
        <v>9</v>
      </c>
      <c r="M5" s="5">
        <v>10</v>
      </c>
      <c r="N5" s="5">
        <v>11</v>
      </c>
      <c r="O5" s="5">
        <v>12</v>
      </c>
      <c r="P5" s="5">
        <v>13</v>
      </c>
      <c r="Q5" s="10">
        <v>14</v>
      </c>
      <c r="R5" s="5">
        <v>15</v>
      </c>
      <c r="S5" s="5">
        <v>16</v>
      </c>
      <c r="T5" s="5">
        <v>17</v>
      </c>
      <c r="U5" s="5">
        <v>18</v>
      </c>
      <c r="V5" s="5">
        <v>19</v>
      </c>
      <c r="W5" s="5">
        <v>20</v>
      </c>
      <c r="X5" s="10">
        <v>21</v>
      </c>
      <c r="Y5" s="5">
        <v>22</v>
      </c>
      <c r="Z5" s="5">
        <v>23</v>
      </c>
      <c r="AA5" s="5">
        <v>24</v>
      </c>
      <c r="AB5" s="5">
        <v>25</v>
      </c>
      <c r="AC5" s="5">
        <v>26</v>
      </c>
      <c r="AD5" s="5">
        <v>27</v>
      </c>
      <c r="AE5" s="10">
        <v>28</v>
      </c>
      <c r="AF5" s="5">
        <v>29</v>
      </c>
      <c r="AG5" s="5">
        <v>30</v>
      </c>
      <c r="AH5" s="5">
        <v>31</v>
      </c>
      <c r="AI5" s="30" t="s">
        <v>14</v>
      </c>
    </row>
    <row r="6" spans="1:35" ht="40.5" customHeight="1" x14ac:dyDescent="0.25">
      <c r="A6" s="30"/>
      <c r="B6" s="31"/>
      <c r="C6" s="4" t="s">
        <v>5</v>
      </c>
      <c r="D6" s="5" t="s">
        <v>10</v>
      </c>
      <c r="E6" s="5" t="s">
        <v>11</v>
      </c>
      <c r="F6" s="5" t="s">
        <v>12</v>
      </c>
      <c r="G6" s="5" t="s">
        <v>6</v>
      </c>
      <c r="H6" s="5" t="s">
        <v>7</v>
      </c>
      <c r="I6" s="5" t="s">
        <v>8</v>
      </c>
      <c r="J6" s="10" t="s">
        <v>9</v>
      </c>
      <c r="K6" s="5" t="s">
        <v>10</v>
      </c>
      <c r="L6" s="5" t="s">
        <v>11</v>
      </c>
      <c r="M6" s="5" t="s">
        <v>12</v>
      </c>
      <c r="N6" s="5" t="s">
        <v>6</v>
      </c>
      <c r="O6" s="5" t="s">
        <v>7</v>
      </c>
      <c r="P6" s="5" t="s">
        <v>8</v>
      </c>
      <c r="Q6" s="10" t="s">
        <v>9</v>
      </c>
      <c r="R6" s="5" t="s">
        <v>10</v>
      </c>
      <c r="S6" s="5" t="s">
        <v>11</v>
      </c>
      <c r="T6" s="5" t="s">
        <v>12</v>
      </c>
      <c r="U6" s="5" t="s">
        <v>6</v>
      </c>
      <c r="V6" s="5" t="s">
        <v>7</v>
      </c>
      <c r="W6" s="5" t="s">
        <v>8</v>
      </c>
      <c r="X6" s="10" t="s">
        <v>9</v>
      </c>
      <c r="Y6" s="5" t="s">
        <v>10</v>
      </c>
      <c r="Z6" s="5" t="s">
        <v>11</v>
      </c>
      <c r="AA6" s="5" t="s">
        <v>12</v>
      </c>
      <c r="AB6" s="5" t="s">
        <v>6</v>
      </c>
      <c r="AC6" s="5" t="s">
        <v>7</v>
      </c>
      <c r="AD6" s="5" t="s">
        <v>8</v>
      </c>
      <c r="AE6" s="10" t="s">
        <v>9</v>
      </c>
      <c r="AF6" s="5" t="s">
        <v>10</v>
      </c>
      <c r="AG6" s="5" t="s">
        <v>11</v>
      </c>
      <c r="AH6" s="5" t="s">
        <v>12</v>
      </c>
      <c r="AI6" s="31"/>
    </row>
    <row r="7" spans="1:35" ht="23.25" customHeight="1" x14ac:dyDescent="0.25">
      <c r="A7" s="1" t="s">
        <v>15</v>
      </c>
      <c r="B7" s="2" t="s">
        <v>22</v>
      </c>
      <c r="C7" s="5"/>
      <c r="D7" s="5" t="s">
        <v>43</v>
      </c>
      <c r="E7" s="5" t="s">
        <v>43</v>
      </c>
      <c r="F7" s="5" t="s">
        <v>27</v>
      </c>
      <c r="G7" s="5" t="s">
        <v>27</v>
      </c>
      <c r="H7" s="5" t="s">
        <v>27</v>
      </c>
      <c r="I7" s="5" t="s">
        <v>27</v>
      </c>
      <c r="J7" s="10"/>
      <c r="K7" s="5" t="s">
        <v>27</v>
      </c>
      <c r="L7" s="5" t="s">
        <v>27</v>
      </c>
      <c r="M7" s="5" t="s">
        <v>27</v>
      </c>
      <c r="N7" s="5" t="s">
        <v>27</v>
      </c>
      <c r="O7" s="5" t="s">
        <v>27</v>
      </c>
      <c r="P7" s="5" t="s">
        <v>27</v>
      </c>
      <c r="Q7" s="10"/>
      <c r="R7" s="5" t="s">
        <v>27</v>
      </c>
      <c r="S7" s="5" t="s">
        <v>27</v>
      </c>
      <c r="T7" s="5" t="s">
        <v>27</v>
      </c>
      <c r="U7" s="5" t="s">
        <v>27</v>
      </c>
      <c r="V7" s="5" t="s">
        <v>27</v>
      </c>
      <c r="W7" s="5" t="s">
        <v>27</v>
      </c>
      <c r="X7" s="10"/>
      <c r="Y7" s="5" t="s">
        <v>27</v>
      </c>
      <c r="Z7" s="5" t="s">
        <v>27</v>
      </c>
      <c r="AA7" s="5" t="s">
        <v>27</v>
      </c>
      <c r="AB7" s="5" t="s">
        <v>27</v>
      </c>
      <c r="AC7" s="5" t="s">
        <v>27</v>
      </c>
      <c r="AD7" s="5" t="s">
        <v>27</v>
      </c>
      <c r="AE7" s="10"/>
      <c r="AF7" s="5" t="s">
        <v>27</v>
      </c>
      <c r="AG7" s="5" t="s">
        <v>27</v>
      </c>
      <c r="AH7" s="5" t="s">
        <v>27</v>
      </c>
      <c r="AI7" s="13">
        <f>COUNTIF(D7:AH7,"X")</f>
        <v>25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43</v>
      </c>
      <c r="E8" s="5" t="s">
        <v>43</v>
      </c>
      <c r="F8" s="5" t="s">
        <v>27</v>
      </c>
      <c r="G8" s="5" t="s">
        <v>27</v>
      </c>
      <c r="H8" s="5" t="s">
        <v>27</v>
      </c>
      <c r="I8" s="5" t="s">
        <v>27</v>
      </c>
      <c r="J8" s="10"/>
      <c r="K8" s="5" t="s">
        <v>27</v>
      </c>
      <c r="L8" s="5" t="s">
        <v>27</v>
      </c>
      <c r="M8" s="5" t="s">
        <v>27</v>
      </c>
      <c r="N8" s="5" t="s">
        <v>27</v>
      </c>
      <c r="O8" s="5" t="s">
        <v>27</v>
      </c>
      <c r="P8" s="5" t="s">
        <v>27</v>
      </c>
      <c r="Q8" s="10"/>
      <c r="R8" s="5" t="s">
        <v>27</v>
      </c>
      <c r="S8" s="5" t="s">
        <v>27</v>
      </c>
      <c r="T8" s="5" t="s">
        <v>27</v>
      </c>
      <c r="U8" s="5" t="s">
        <v>27</v>
      </c>
      <c r="V8" s="5" t="s">
        <v>27</v>
      </c>
      <c r="W8" s="5" t="s">
        <v>27</v>
      </c>
      <c r="X8" s="10"/>
      <c r="Y8" s="5" t="s">
        <v>27</v>
      </c>
      <c r="Z8" s="5" t="s">
        <v>27</v>
      </c>
      <c r="AA8" s="5" t="s">
        <v>27</v>
      </c>
      <c r="AB8" s="5" t="s">
        <v>27</v>
      </c>
      <c r="AC8" s="5" t="s">
        <v>27</v>
      </c>
      <c r="AD8" s="5" t="s">
        <v>27</v>
      </c>
      <c r="AE8" s="10"/>
      <c r="AF8" s="5" t="s">
        <v>27</v>
      </c>
      <c r="AG8" s="5" t="s">
        <v>27</v>
      </c>
      <c r="AH8" s="5" t="s">
        <v>27</v>
      </c>
      <c r="AI8" s="13">
        <f t="shared" ref="AI8:AI13" si="0">COUNTIF(D8:AH8,"X")</f>
        <v>25</v>
      </c>
    </row>
    <row r="9" spans="1:35" ht="23.25" customHeight="1" x14ac:dyDescent="0.25">
      <c r="A9" s="1" t="s">
        <v>17</v>
      </c>
      <c r="B9" s="2" t="s">
        <v>52</v>
      </c>
      <c r="C9" s="5"/>
      <c r="D9" s="5" t="s">
        <v>43</v>
      </c>
      <c r="E9" s="5" t="s">
        <v>43</v>
      </c>
      <c r="F9" s="5" t="s">
        <v>27</v>
      </c>
      <c r="G9" s="5" t="s">
        <v>27</v>
      </c>
      <c r="H9" s="5" t="s">
        <v>27</v>
      </c>
      <c r="I9" s="5" t="s">
        <v>27</v>
      </c>
      <c r="J9" s="10"/>
      <c r="K9" s="5" t="s">
        <v>27</v>
      </c>
      <c r="L9" s="5" t="s">
        <v>27</v>
      </c>
      <c r="M9" s="38" t="s">
        <v>72</v>
      </c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40"/>
      <c r="AI9" s="13">
        <f t="shared" si="0"/>
        <v>6</v>
      </c>
    </row>
    <row r="10" spans="1:35" ht="23.25" customHeight="1" x14ac:dyDescent="0.25">
      <c r="A10" s="1" t="s">
        <v>18</v>
      </c>
      <c r="B10" s="2" t="s">
        <v>53</v>
      </c>
      <c r="C10" s="5"/>
      <c r="D10" s="5" t="s">
        <v>43</v>
      </c>
      <c r="E10" s="5" t="s">
        <v>43</v>
      </c>
      <c r="F10" s="5" t="s">
        <v>27</v>
      </c>
      <c r="G10" s="5" t="s">
        <v>27</v>
      </c>
      <c r="H10" s="5" t="s">
        <v>27</v>
      </c>
      <c r="I10" s="5" t="s">
        <v>27</v>
      </c>
      <c r="J10" s="10"/>
      <c r="K10" s="5" t="s">
        <v>27</v>
      </c>
      <c r="L10" s="5" t="s">
        <v>27</v>
      </c>
      <c r="M10" s="5" t="s">
        <v>27</v>
      </c>
      <c r="N10" s="5" t="s">
        <v>27</v>
      </c>
      <c r="O10" s="5" t="s">
        <v>27</v>
      </c>
      <c r="P10" s="5" t="s">
        <v>27</v>
      </c>
      <c r="Q10" s="10"/>
      <c r="R10" s="5" t="s">
        <v>27</v>
      </c>
      <c r="S10" s="5" t="s">
        <v>27</v>
      </c>
      <c r="T10" s="5" t="s">
        <v>27</v>
      </c>
      <c r="U10" s="5" t="s">
        <v>27</v>
      </c>
      <c r="V10" s="5" t="s">
        <v>27</v>
      </c>
      <c r="W10" s="5" t="s">
        <v>27</v>
      </c>
      <c r="X10" s="10"/>
      <c r="Y10" s="5" t="s">
        <v>27</v>
      </c>
      <c r="Z10" s="5" t="s">
        <v>27</v>
      </c>
      <c r="AA10" s="5" t="s">
        <v>27</v>
      </c>
      <c r="AB10" s="5" t="s">
        <v>27</v>
      </c>
      <c r="AC10" s="5" t="s">
        <v>27</v>
      </c>
      <c r="AD10" s="5" t="s">
        <v>27</v>
      </c>
      <c r="AE10" s="10"/>
      <c r="AF10" s="5" t="s">
        <v>27</v>
      </c>
      <c r="AG10" s="5" t="s">
        <v>27</v>
      </c>
      <c r="AH10" s="5" t="s">
        <v>27</v>
      </c>
      <c r="AI10" s="13">
        <f t="shared" si="0"/>
        <v>25</v>
      </c>
    </row>
    <row r="11" spans="1:35" ht="23.25" customHeight="1" x14ac:dyDescent="0.25">
      <c r="A11" s="1" t="s">
        <v>19</v>
      </c>
      <c r="B11" s="2" t="s">
        <v>54</v>
      </c>
      <c r="C11" s="5"/>
      <c r="D11" s="5" t="s">
        <v>43</v>
      </c>
      <c r="E11" s="5" t="s">
        <v>43</v>
      </c>
      <c r="F11" s="5" t="s">
        <v>27</v>
      </c>
      <c r="G11" s="5" t="s">
        <v>27</v>
      </c>
      <c r="H11" s="5" t="s">
        <v>27</v>
      </c>
      <c r="I11" s="5" t="s">
        <v>27</v>
      </c>
      <c r="J11" s="10"/>
      <c r="K11" s="5" t="s">
        <v>27</v>
      </c>
      <c r="L11" s="5" t="s">
        <v>27</v>
      </c>
      <c r="M11" s="5" t="s">
        <v>27</v>
      </c>
      <c r="N11" s="5" t="s">
        <v>27</v>
      </c>
      <c r="O11" s="5" t="s">
        <v>27</v>
      </c>
      <c r="P11" s="5" t="s">
        <v>27</v>
      </c>
      <c r="Q11" s="10"/>
      <c r="R11" s="5" t="s">
        <v>27</v>
      </c>
      <c r="S11" s="5" t="s">
        <v>27</v>
      </c>
      <c r="T11" s="5" t="s">
        <v>27</v>
      </c>
      <c r="U11" s="5" t="s">
        <v>27</v>
      </c>
      <c r="V11" s="5" t="s">
        <v>27</v>
      </c>
      <c r="W11" s="5" t="s">
        <v>27</v>
      </c>
      <c r="X11" s="10"/>
      <c r="Y11" s="16" t="s">
        <v>34</v>
      </c>
      <c r="Z11" s="5" t="s">
        <v>34</v>
      </c>
      <c r="AA11" s="5" t="s">
        <v>27</v>
      </c>
      <c r="AB11" s="5" t="s">
        <v>27</v>
      </c>
      <c r="AC11" s="5" t="s">
        <v>27</v>
      </c>
      <c r="AD11" s="5" t="s">
        <v>27</v>
      </c>
      <c r="AE11" s="10"/>
      <c r="AF11" s="5" t="s">
        <v>27</v>
      </c>
      <c r="AG11" s="5" t="s">
        <v>27</v>
      </c>
      <c r="AH11" s="5" t="s">
        <v>27</v>
      </c>
      <c r="AI11" s="13">
        <f t="shared" si="0"/>
        <v>23</v>
      </c>
    </row>
    <row r="12" spans="1:35" ht="23.25" customHeight="1" x14ac:dyDescent="0.25">
      <c r="A12" s="1" t="s">
        <v>20</v>
      </c>
      <c r="B12" s="2" t="s">
        <v>55</v>
      </c>
      <c r="C12" s="5"/>
      <c r="D12" s="5" t="s">
        <v>43</v>
      </c>
      <c r="E12" s="5" t="s">
        <v>43</v>
      </c>
      <c r="F12" s="5" t="s">
        <v>27</v>
      </c>
      <c r="G12" s="5" t="s">
        <v>27</v>
      </c>
      <c r="H12" s="5" t="s">
        <v>27</v>
      </c>
      <c r="I12" s="5" t="s">
        <v>27</v>
      </c>
      <c r="J12" s="10"/>
      <c r="K12" s="5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10"/>
      <c r="R12" s="5" t="s">
        <v>27</v>
      </c>
      <c r="S12" s="5" t="s">
        <v>27</v>
      </c>
      <c r="T12" s="5" t="s">
        <v>27</v>
      </c>
      <c r="U12" s="5" t="s">
        <v>27</v>
      </c>
      <c r="V12" s="5" t="s">
        <v>27</v>
      </c>
      <c r="W12" s="5" t="s">
        <v>27</v>
      </c>
      <c r="X12" s="10"/>
      <c r="Y12" s="5" t="s">
        <v>27</v>
      </c>
      <c r="Z12" s="5" t="s">
        <v>27</v>
      </c>
      <c r="AA12" s="5" t="s">
        <v>27</v>
      </c>
      <c r="AB12" s="5" t="s">
        <v>27</v>
      </c>
      <c r="AC12" s="5" t="s">
        <v>27</v>
      </c>
      <c r="AD12" s="5" t="s">
        <v>27</v>
      </c>
      <c r="AE12" s="10"/>
      <c r="AF12" s="5" t="s">
        <v>27</v>
      </c>
      <c r="AG12" s="5" t="s">
        <v>27</v>
      </c>
      <c r="AH12" s="5" t="s">
        <v>27</v>
      </c>
      <c r="AI12" s="13">
        <f t="shared" si="0"/>
        <v>25</v>
      </c>
    </row>
    <row r="13" spans="1:35" ht="23.25" customHeight="1" x14ac:dyDescent="0.25">
      <c r="A13" s="1" t="s">
        <v>21</v>
      </c>
      <c r="B13" s="2" t="s">
        <v>56</v>
      </c>
      <c r="C13" s="5"/>
      <c r="D13" s="5" t="s">
        <v>43</v>
      </c>
      <c r="E13" s="5" t="s">
        <v>43</v>
      </c>
      <c r="F13" s="5" t="s">
        <v>27</v>
      </c>
      <c r="G13" s="5" t="s">
        <v>27</v>
      </c>
      <c r="H13" s="5" t="s">
        <v>27</v>
      </c>
      <c r="I13" s="5" t="s">
        <v>27</v>
      </c>
      <c r="J13" s="10"/>
      <c r="K13" s="5" t="s">
        <v>27</v>
      </c>
      <c r="L13" s="5" t="s">
        <v>27</v>
      </c>
      <c r="M13" s="5" t="s">
        <v>27</v>
      </c>
      <c r="N13" s="5" t="s">
        <v>27</v>
      </c>
      <c r="O13" s="5" t="s">
        <v>27</v>
      </c>
      <c r="P13" s="5" t="s">
        <v>27</v>
      </c>
      <c r="Q13" s="10"/>
      <c r="R13" s="16" t="s">
        <v>41</v>
      </c>
      <c r="S13" s="5" t="s">
        <v>27</v>
      </c>
      <c r="T13" s="5" t="s">
        <v>27</v>
      </c>
      <c r="U13" s="5" t="s">
        <v>27</v>
      </c>
      <c r="V13" s="5" t="s">
        <v>27</v>
      </c>
      <c r="W13" s="15" t="s">
        <v>36</v>
      </c>
      <c r="X13" s="10"/>
      <c r="Y13" s="5" t="s">
        <v>27</v>
      </c>
      <c r="Z13" s="5" t="s">
        <v>27</v>
      </c>
      <c r="AA13" s="5" t="s">
        <v>27</v>
      </c>
      <c r="AB13" s="5" t="s">
        <v>27</v>
      </c>
      <c r="AC13" s="5" t="s">
        <v>27</v>
      </c>
      <c r="AD13" s="5" t="s">
        <v>27</v>
      </c>
      <c r="AE13" s="10"/>
      <c r="AF13" s="5" t="s">
        <v>27</v>
      </c>
      <c r="AG13" s="5" t="s">
        <v>27</v>
      </c>
      <c r="AH13" s="5" t="s">
        <v>27</v>
      </c>
      <c r="AI13" s="13">
        <f t="shared" si="0"/>
        <v>23</v>
      </c>
    </row>
    <row r="14" spans="1:35" s="3" customForma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35" s="3" customFormat="1" x14ac:dyDescent="0.25">
      <c r="A15" s="6"/>
      <c r="B15" s="12" t="s">
        <v>23</v>
      </c>
      <c r="C15" s="6" t="s">
        <v>24</v>
      </c>
      <c r="D15" s="6"/>
      <c r="E15" s="6"/>
      <c r="F15" s="6"/>
      <c r="G15" s="6"/>
      <c r="H15" s="6" t="s">
        <v>27</v>
      </c>
      <c r="I15" s="6"/>
      <c r="J15" s="6"/>
      <c r="K15" s="6" t="s">
        <v>30</v>
      </c>
      <c r="L15" s="6"/>
      <c r="M15" s="6"/>
      <c r="N15" s="6"/>
      <c r="O15" s="6"/>
      <c r="P15" s="6" t="s">
        <v>34</v>
      </c>
      <c r="Q15" s="6"/>
      <c r="R15" s="6"/>
      <c r="S15" s="6" t="s">
        <v>38</v>
      </c>
      <c r="T15" s="6"/>
      <c r="U15" s="6"/>
      <c r="V15" s="6"/>
      <c r="W15" s="6"/>
      <c r="X15" s="6" t="s">
        <v>41</v>
      </c>
      <c r="Y15" s="6"/>
      <c r="Z15" s="6" t="s">
        <v>44</v>
      </c>
      <c r="AA15" s="6"/>
      <c r="AB15" s="6"/>
      <c r="AC15" s="6"/>
      <c r="AD15" s="6"/>
      <c r="AE15" s="6"/>
      <c r="AF15" s="6"/>
      <c r="AG15" s="6" t="s">
        <v>47</v>
      </c>
      <c r="AI15" s="6"/>
    </row>
    <row r="16" spans="1:35" s="3" customFormat="1" x14ac:dyDescent="0.25">
      <c r="C16" s="6" t="s">
        <v>25</v>
      </c>
      <c r="D16" s="6"/>
      <c r="E16" s="6"/>
      <c r="F16" s="6"/>
      <c r="G16" s="6"/>
      <c r="H16" s="6" t="s">
        <v>28</v>
      </c>
      <c r="I16" s="6"/>
      <c r="J16" s="6"/>
      <c r="K16" s="6" t="s">
        <v>31</v>
      </c>
      <c r="L16" s="6"/>
      <c r="M16" s="6"/>
      <c r="N16" s="6"/>
      <c r="O16" s="6"/>
      <c r="P16" s="6" t="s">
        <v>35</v>
      </c>
      <c r="Q16" s="6"/>
      <c r="R16" s="6"/>
      <c r="S16" s="6" t="s">
        <v>39</v>
      </c>
      <c r="T16" s="6"/>
      <c r="U16" s="6"/>
      <c r="V16" s="6"/>
      <c r="W16" s="6"/>
      <c r="X16" s="6" t="s">
        <v>42</v>
      </c>
      <c r="Y16" s="6"/>
      <c r="Z16" s="6" t="s">
        <v>45</v>
      </c>
      <c r="AA16" s="6"/>
      <c r="AB16" s="6"/>
      <c r="AC16" s="6"/>
      <c r="AD16" s="6"/>
      <c r="AE16" s="6"/>
      <c r="AF16" s="6"/>
      <c r="AG16" s="6" t="s">
        <v>48</v>
      </c>
    </row>
    <row r="17" spans="3:33" s="3" customFormat="1" x14ac:dyDescent="0.25">
      <c r="C17" s="6" t="s">
        <v>26</v>
      </c>
      <c r="D17" s="6"/>
      <c r="E17" s="6"/>
      <c r="F17" s="6"/>
      <c r="G17" s="6"/>
      <c r="H17" s="6" t="s">
        <v>29</v>
      </c>
      <c r="I17" s="6"/>
      <c r="J17" s="6"/>
      <c r="K17" s="6" t="s">
        <v>32</v>
      </c>
      <c r="L17" s="6"/>
      <c r="M17" s="6"/>
      <c r="N17" s="6"/>
      <c r="O17" s="6"/>
      <c r="P17" s="6" t="s">
        <v>36</v>
      </c>
      <c r="Q17" s="6"/>
      <c r="R17" s="6"/>
      <c r="S17" s="6" t="s">
        <v>40</v>
      </c>
      <c r="T17" s="6"/>
      <c r="U17" s="6"/>
      <c r="V17" s="6"/>
      <c r="W17" s="6"/>
      <c r="X17" s="6" t="s">
        <v>43</v>
      </c>
      <c r="Y17" s="6"/>
      <c r="Z17" s="6" t="s">
        <v>46</v>
      </c>
      <c r="AA17" s="6"/>
      <c r="AB17" s="6"/>
      <c r="AC17" s="6"/>
      <c r="AD17" s="6"/>
      <c r="AE17" s="6"/>
      <c r="AF17" s="6"/>
      <c r="AG17" s="6" t="s">
        <v>49</v>
      </c>
    </row>
    <row r="18" spans="3:33" s="3" customFormat="1" x14ac:dyDescent="0.25">
      <c r="K18" s="3" t="s">
        <v>33</v>
      </c>
      <c r="P18" s="3" t="s">
        <v>37</v>
      </c>
    </row>
    <row r="19" spans="3:33" s="3" customFormat="1" x14ac:dyDescent="0.25"/>
    <row r="20" spans="3:33" s="3" customFormat="1" x14ac:dyDescent="0.25">
      <c r="AA20" s="23" t="s">
        <v>70</v>
      </c>
    </row>
    <row r="21" spans="3:33" s="3" customFormat="1" x14ac:dyDescent="0.25">
      <c r="F21" s="8" t="s">
        <v>58</v>
      </c>
      <c r="AA21" s="8" t="s">
        <v>50</v>
      </c>
    </row>
    <row r="22" spans="3:33" s="3" customFormat="1" x14ac:dyDescent="0.25">
      <c r="F22" s="8"/>
    </row>
    <row r="23" spans="3:33" s="3" customFormat="1" x14ac:dyDescent="0.25"/>
    <row r="24" spans="3:33" s="3" customFormat="1" x14ac:dyDescent="0.25"/>
    <row r="25" spans="3:33" s="3" customFormat="1" x14ac:dyDescent="0.25"/>
    <row r="26" spans="3:33" s="3" customFormat="1" ht="16.5" x14ac:dyDescent="0.25">
      <c r="F26" s="9" t="s">
        <v>22</v>
      </c>
      <c r="AA26" s="9" t="s">
        <v>51</v>
      </c>
    </row>
    <row r="27" spans="3:33" s="3" customFormat="1" x14ac:dyDescent="0.25"/>
    <row r="28" spans="3:33" s="3" customFormat="1" x14ac:dyDescent="0.25"/>
    <row r="29" spans="3:33" s="3" customFormat="1" x14ac:dyDescent="0.25"/>
    <row r="30" spans="3:33" s="3" customFormat="1" x14ac:dyDescent="0.25"/>
    <row r="31" spans="3:33" s="3" customFormat="1" x14ac:dyDescent="0.25"/>
    <row r="32" spans="3:33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  <row r="258" s="3" customFormat="1" x14ac:dyDescent="0.25"/>
    <row r="259" s="3" customFormat="1" x14ac:dyDescent="0.25"/>
    <row r="260" s="3" customFormat="1" x14ac:dyDescent="0.25"/>
    <row r="261" s="3" customFormat="1" x14ac:dyDescent="0.25"/>
    <row r="262" s="3" customFormat="1" x14ac:dyDescent="0.25"/>
    <row r="263" s="3" customFormat="1" x14ac:dyDescent="0.25"/>
    <row r="264" s="3" customFormat="1" x14ac:dyDescent="0.25"/>
    <row r="265" s="3" customFormat="1" x14ac:dyDescent="0.25"/>
    <row r="266" s="3" customFormat="1" x14ac:dyDescent="0.25"/>
    <row r="267" s="3" customFormat="1" x14ac:dyDescent="0.25"/>
    <row r="268" s="3" customFormat="1" x14ac:dyDescent="0.25"/>
    <row r="269" s="3" customFormat="1" x14ac:dyDescent="0.25"/>
    <row r="270" s="3" customFormat="1" x14ac:dyDescent="0.25"/>
    <row r="271" s="3" customFormat="1" x14ac:dyDescent="0.25"/>
    <row r="272" s="3" customFormat="1" x14ac:dyDescent="0.25"/>
    <row r="273" s="3" customFormat="1" x14ac:dyDescent="0.25"/>
    <row r="274" s="3" customFormat="1" x14ac:dyDescent="0.25"/>
    <row r="275" s="3" customFormat="1" x14ac:dyDescent="0.25"/>
    <row r="276" s="3" customFormat="1" x14ac:dyDescent="0.25"/>
    <row r="277" s="3" customFormat="1" x14ac:dyDescent="0.25"/>
    <row r="278" s="3" customFormat="1" x14ac:dyDescent="0.25"/>
    <row r="279" s="3" customFormat="1" x14ac:dyDescent="0.25"/>
    <row r="280" s="3" customFormat="1" x14ac:dyDescent="0.25"/>
    <row r="281" s="3" customFormat="1" x14ac:dyDescent="0.25"/>
    <row r="282" s="3" customFormat="1" x14ac:dyDescent="0.25"/>
    <row r="283" s="3" customFormat="1" x14ac:dyDescent="0.25"/>
    <row r="284" s="3" customFormat="1" x14ac:dyDescent="0.25"/>
    <row r="285" s="3" customFormat="1" x14ac:dyDescent="0.25"/>
    <row r="286" s="3" customFormat="1" x14ac:dyDescent="0.25"/>
    <row r="287" s="3" customFormat="1" x14ac:dyDescent="0.25"/>
    <row r="288" s="3" customFormat="1" x14ac:dyDescent="0.25"/>
    <row r="289" s="3" customFormat="1" x14ac:dyDescent="0.25"/>
    <row r="290" s="3" customFormat="1" x14ac:dyDescent="0.25"/>
    <row r="291" s="3" customFormat="1" x14ac:dyDescent="0.25"/>
    <row r="292" s="3" customFormat="1" x14ac:dyDescent="0.25"/>
    <row r="293" s="3" customFormat="1" x14ac:dyDescent="0.25"/>
    <row r="294" s="3" customFormat="1" x14ac:dyDescent="0.25"/>
    <row r="295" s="3" customFormat="1" x14ac:dyDescent="0.25"/>
    <row r="296" s="3" customFormat="1" x14ac:dyDescent="0.25"/>
    <row r="297" s="3" customFormat="1" x14ac:dyDescent="0.25"/>
    <row r="298" s="3" customFormat="1" x14ac:dyDescent="0.25"/>
    <row r="299" s="3" customFormat="1" x14ac:dyDescent="0.25"/>
    <row r="300" s="3" customFormat="1" x14ac:dyDescent="0.25"/>
    <row r="301" s="3" customFormat="1" x14ac:dyDescent="0.25"/>
    <row r="302" s="3" customFormat="1" x14ac:dyDescent="0.25"/>
    <row r="303" s="3" customFormat="1" x14ac:dyDescent="0.25"/>
    <row r="304" s="3" customFormat="1" x14ac:dyDescent="0.25"/>
    <row r="305" s="3" customFormat="1" x14ac:dyDescent="0.25"/>
    <row r="306" s="3" customFormat="1" x14ac:dyDescent="0.25"/>
    <row r="307" s="3" customFormat="1" x14ac:dyDescent="0.25"/>
    <row r="308" s="3" customFormat="1" x14ac:dyDescent="0.25"/>
    <row r="309" s="3" customFormat="1" x14ac:dyDescent="0.25"/>
    <row r="310" s="3" customFormat="1" x14ac:dyDescent="0.25"/>
    <row r="311" s="3" customFormat="1" x14ac:dyDescent="0.25"/>
    <row r="312" s="3" customFormat="1" x14ac:dyDescent="0.25"/>
    <row r="313" s="3" customFormat="1" x14ac:dyDescent="0.25"/>
    <row r="314" s="3" customFormat="1" x14ac:dyDescent="0.25"/>
    <row r="315" s="3" customFormat="1" x14ac:dyDescent="0.25"/>
    <row r="316" s="3" customFormat="1" x14ac:dyDescent="0.25"/>
    <row r="317" s="3" customFormat="1" x14ac:dyDescent="0.25"/>
    <row r="318" s="3" customFormat="1" x14ac:dyDescent="0.25"/>
    <row r="319" s="3" customFormat="1" x14ac:dyDescent="0.25"/>
    <row r="320" s="3" customFormat="1" x14ac:dyDescent="0.25"/>
    <row r="321" s="3" customFormat="1" x14ac:dyDescent="0.25"/>
    <row r="322" s="3" customFormat="1" x14ac:dyDescent="0.25"/>
    <row r="323" s="3" customFormat="1" x14ac:dyDescent="0.25"/>
    <row r="324" s="3" customFormat="1" x14ac:dyDescent="0.25"/>
    <row r="325" s="3" customFormat="1" x14ac:dyDescent="0.25"/>
    <row r="326" s="3" customFormat="1" x14ac:dyDescent="0.25"/>
    <row r="327" s="3" customFormat="1" x14ac:dyDescent="0.25"/>
    <row r="328" s="3" customFormat="1" x14ac:dyDescent="0.25"/>
    <row r="329" s="3" customFormat="1" x14ac:dyDescent="0.25"/>
    <row r="330" s="3" customFormat="1" x14ac:dyDescent="0.25"/>
    <row r="331" s="3" customFormat="1" x14ac:dyDescent="0.25"/>
    <row r="332" s="3" customFormat="1" x14ac:dyDescent="0.25"/>
    <row r="333" s="3" customFormat="1" x14ac:dyDescent="0.25"/>
    <row r="334" s="3" customFormat="1" x14ac:dyDescent="0.25"/>
    <row r="335" s="3" customFormat="1" x14ac:dyDescent="0.25"/>
    <row r="336" s="3" customFormat="1" x14ac:dyDescent="0.25"/>
    <row r="337" s="3" customFormat="1" x14ac:dyDescent="0.25"/>
    <row r="338" s="3" customFormat="1" x14ac:dyDescent="0.25"/>
    <row r="339" s="3" customFormat="1" x14ac:dyDescent="0.25"/>
    <row r="340" s="3" customFormat="1" x14ac:dyDescent="0.25"/>
    <row r="341" s="3" customFormat="1" x14ac:dyDescent="0.25"/>
    <row r="342" s="3" customFormat="1" x14ac:dyDescent="0.25"/>
    <row r="343" s="3" customFormat="1" x14ac:dyDescent="0.25"/>
    <row r="344" s="3" customFormat="1" x14ac:dyDescent="0.25"/>
    <row r="345" s="3" customFormat="1" x14ac:dyDescent="0.25"/>
    <row r="346" s="3" customFormat="1" x14ac:dyDescent="0.25"/>
    <row r="347" s="3" customFormat="1" x14ac:dyDescent="0.25"/>
    <row r="348" s="3" customFormat="1" x14ac:dyDescent="0.25"/>
    <row r="349" s="3" customFormat="1" x14ac:dyDescent="0.25"/>
    <row r="350" s="3" customFormat="1" x14ac:dyDescent="0.25"/>
    <row r="351" s="3" customFormat="1" x14ac:dyDescent="0.25"/>
    <row r="352" s="3" customFormat="1" x14ac:dyDescent="0.25"/>
    <row r="353" s="3" customFormat="1" x14ac:dyDescent="0.25"/>
    <row r="354" s="3" customFormat="1" x14ac:dyDescent="0.25"/>
    <row r="355" s="3" customFormat="1" x14ac:dyDescent="0.25"/>
    <row r="356" s="3" customFormat="1" x14ac:dyDescent="0.25"/>
    <row r="357" s="3" customFormat="1" x14ac:dyDescent="0.25"/>
    <row r="358" s="3" customFormat="1" x14ac:dyDescent="0.25"/>
    <row r="359" s="3" customFormat="1" x14ac:dyDescent="0.25"/>
    <row r="360" s="3" customFormat="1" x14ac:dyDescent="0.25"/>
    <row r="361" s="3" customFormat="1" x14ac:dyDescent="0.25"/>
    <row r="362" s="3" customFormat="1" x14ac:dyDescent="0.25"/>
    <row r="363" s="3" customFormat="1" x14ac:dyDescent="0.25"/>
    <row r="364" s="3" customFormat="1" x14ac:dyDescent="0.25"/>
    <row r="365" s="3" customFormat="1" x14ac:dyDescent="0.25"/>
    <row r="366" s="3" customFormat="1" x14ac:dyDescent="0.25"/>
    <row r="367" s="3" customFormat="1" x14ac:dyDescent="0.25"/>
    <row r="368" s="3" customFormat="1" x14ac:dyDescent="0.25"/>
    <row r="369" s="3" customFormat="1" x14ac:dyDescent="0.25"/>
    <row r="370" s="3" customFormat="1" x14ac:dyDescent="0.25"/>
    <row r="371" s="3" customFormat="1" x14ac:dyDescent="0.25"/>
    <row r="372" s="3" customFormat="1" x14ac:dyDescent="0.25"/>
    <row r="373" s="3" customFormat="1" x14ac:dyDescent="0.25"/>
    <row r="374" s="3" customFormat="1" x14ac:dyDescent="0.25"/>
    <row r="375" s="3" customFormat="1" x14ac:dyDescent="0.25"/>
    <row r="376" s="3" customFormat="1" x14ac:dyDescent="0.25"/>
    <row r="377" s="3" customFormat="1" x14ac:dyDescent="0.25"/>
    <row r="378" s="3" customFormat="1" x14ac:dyDescent="0.25"/>
    <row r="379" s="3" customFormat="1" x14ac:dyDescent="0.25"/>
    <row r="380" s="3" customFormat="1" x14ac:dyDescent="0.25"/>
    <row r="381" s="3" customFormat="1" x14ac:dyDescent="0.25"/>
    <row r="382" s="3" customFormat="1" x14ac:dyDescent="0.25"/>
    <row r="383" s="3" customFormat="1" x14ac:dyDescent="0.25"/>
    <row r="384" s="3" customFormat="1" x14ac:dyDescent="0.25"/>
    <row r="385" s="3" customFormat="1" x14ac:dyDescent="0.25"/>
    <row r="386" s="3" customFormat="1" x14ac:dyDescent="0.25"/>
    <row r="387" s="3" customFormat="1" x14ac:dyDescent="0.25"/>
    <row r="388" s="3" customFormat="1" x14ac:dyDescent="0.25"/>
  </sheetData>
  <mergeCells count="9">
    <mergeCell ref="M9:AH9"/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87"/>
  <sheetViews>
    <sheetView workbookViewId="0">
      <selection activeCell="V37" sqref="V37"/>
    </sheetView>
  </sheetViews>
  <sheetFormatPr defaultRowHeight="15.75" x14ac:dyDescent="0.25"/>
  <cols>
    <col min="1" max="1" width="2.875" customWidth="1"/>
    <col min="2" max="2" width="17.875" customWidth="1"/>
    <col min="3" max="3" width="4.625" style="3" customWidth="1"/>
    <col min="4" max="14" width="3.625" style="3" customWidth="1"/>
    <col min="15" max="20" width="3.75" style="3" customWidth="1"/>
    <col min="21" max="21" width="3.625" style="3" customWidth="1"/>
    <col min="22" max="27" width="3.75" style="3" customWidth="1"/>
    <col min="28" max="28" width="3.625" style="3" customWidth="1"/>
    <col min="29" max="33" width="3.875" style="3" customWidth="1"/>
    <col min="34" max="34" width="3.875" style="3" hidden="1" customWidth="1"/>
    <col min="35" max="35" width="6.25" style="17" customWidth="1"/>
    <col min="36" max="38" width="3.5" style="3" customWidth="1"/>
    <col min="39" max="43" width="3.5" customWidth="1"/>
  </cols>
  <sheetData>
    <row r="1" spans="1:35" s="3" customFormat="1" ht="20.25" x14ac:dyDescent="0.3">
      <c r="A1" s="34" t="s">
        <v>0</v>
      </c>
      <c r="B1" s="34"/>
      <c r="C1" s="34"/>
      <c r="D1" s="34"/>
      <c r="E1" s="34"/>
      <c r="F1" s="34"/>
      <c r="G1" s="34"/>
      <c r="H1" s="34"/>
      <c r="J1" s="35" t="s">
        <v>2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</row>
    <row r="2" spans="1:35" s="3" customFormat="1" ht="18.75" x14ac:dyDescent="0.3">
      <c r="A2" s="34" t="s">
        <v>1</v>
      </c>
      <c r="B2" s="34"/>
      <c r="C2" s="34"/>
      <c r="D2" s="34"/>
      <c r="E2" s="34"/>
      <c r="F2" s="34"/>
      <c r="G2" s="34"/>
      <c r="H2" s="34"/>
      <c r="J2" s="36" t="s">
        <v>73</v>
      </c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</row>
    <row r="3" spans="1:35" s="3" customFormat="1" x14ac:dyDescent="0.25">
      <c r="A3" s="37" t="s">
        <v>57</v>
      </c>
      <c r="B3" s="37"/>
      <c r="C3" s="37"/>
      <c r="D3" s="37"/>
      <c r="E3" s="37"/>
      <c r="F3" s="37"/>
      <c r="G3" s="37"/>
      <c r="H3" s="37"/>
      <c r="AI3" s="17"/>
    </row>
    <row r="4" spans="1:35" s="3" customFormat="1" x14ac:dyDescent="0.25">
      <c r="A4" s="11"/>
      <c r="AI4" s="17"/>
    </row>
    <row r="5" spans="1:35" ht="21" customHeight="1" x14ac:dyDescent="0.25">
      <c r="A5" s="30" t="s">
        <v>13</v>
      </c>
      <c r="B5" s="31" t="s">
        <v>3</v>
      </c>
      <c r="C5" s="4" t="s">
        <v>4</v>
      </c>
      <c r="D5" s="5">
        <v>1</v>
      </c>
      <c r="E5" s="5">
        <v>2</v>
      </c>
      <c r="F5" s="5">
        <v>3</v>
      </c>
      <c r="G5" s="10">
        <v>4</v>
      </c>
      <c r="H5" s="5">
        <v>5</v>
      </c>
      <c r="I5" s="5">
        <v>6</v>
      </c>
      <c r="J5" s="5">
        <v>7</v>
      </c>
      <c r="K5" s="5">
        <v>8</v>
      </c>
      <c r="L5" s="5">
        <v>9</v>
      </c>
      <c r="M5" s="5">
        <v>10</v>
      </c>
      <c r="N5" s="10">
        <v>11</v>
      </c>
      <c r="O5" s="5">
        <v>12</v>
      </c>
      <c r="P5" s="5">
        <v>13</v>
      </c>
      <c r="Q5" s="5">
        <v>14</v>
      </c>
      <c r="R5" s="5">
        <v>15</v>
      </c>
      <c r="S5" s="5">
        <v>16</v>
      </c>
      <c r="T5" s="5">
        <v>17</v>
      </c>
      <c r="U5" s="10">
        <v>18</v>
      </c>
      <c r="V5" s="5">
        <v>19</v>
      </c>
      <c r="W5" s="5">
        <v>20</v>
      </c>
      <c r="X5" s="5">
        <v>21</v>
      </c>
      <c r="Y5" s="5">
        <v>22</v>
      </c>
      <c r="Z5" s="5">
        <v>23</v>
      </c>
      <c r="AA5" s="5">
        <v>24</v>
      </c>
      <c r="AB5" s="10">
        <v>25</v>
      </c>
      <c r="AC5" s="5">
        <v>26</v>
      </c>
      <c r="AD5" s="5">
        <v>27</v>
      </c>
      <c r="AE5" s="5">
        <v>28</v>
      </c>
      <c r="AF5" s="5">
        <v>29</v>
      </c>
      <c r="AG5" s="5">
        <v>30</v>
      </c>
      <c r="AH5" s="5">
        <v>31</v>
      </c>
      <c r="AI5" s="41" t="s">
        <v>14</v>
      </c>
    </row>
    <row r="6" spans="1:35" ht="40.5" customHeight="1" x14ac:dyDescent="0.25">
      <c r="A6" s="30"/>
      <c r="B6" s="31"/>
      <c r="C6" s="4" t="s">
        <v>5</v>
      </c>
      <c r="D6" s="5" t="s">
        <v>6</v>
      </c>
      <c r="E6" s="5" t="s">
        <v>7</v>
      </c>
      <c r="F6" s="5" t="s">
        <v>8</v>
      </c>
      <c r="G6" s="10" t="s">
        <v>9</v>
      </c>
      <c r="H6" s="5" t="s">
        <v>10</v>
      </c>
      <c r="I6" s="5" t="s">
        <v>11</v>
      </c>
      <c r="J6" s="5" t="s">
        <v>12</v>
      </c>
      <c r="K6" s="5" t="s">
        <v>6</v>
      </c>
      <c r="L6" s="5" t="s">
        <v>7</v>
      </c>
      <c r="M6" s="5" t="s">
        <v>8</v>
      </c>
      <c r="N6" s="10" t="s">
        <v>9</v>
      </c>
      <c r="O6" s="5" t="s">
        <v>10</v>
      </c>
      <c r="P6" s="5" t="s">
        <v>11</v>
      </c>
      <c r="Q6" s="5" t="s">
        <v>12</v>
      </c>
      <c r="R6" s="5" t="s">
        <v>6</v>
      </c>
      <c r="S6" s="5" t="s">
        <v>7</v>
      </c>
      <c r="T6" s="5" t="s">
        <v>8</v>
      </c>
      <c r="U6" s="10" t="s">
        <v>9</v>
      </c>
      <c r="V6" s="5" t="s">
        <v>10</v>
      </c>
      <c r="W6" s="5" t="s">
        <v>11</v>
      </c>
      <c r="X6" s="5" t="s">
        <v>12</v>
      </c>
      <c r="Y6" s="5" t="s">
        <v>6</v>
      </c>
      <c r="Z6" s="5" t="s">
        <v>7</v>
      </c>
      <c r="AA6" s="5" t="s">
        <v>8</v>
      </c>
      <c r="AB6" s="10" t="s">
        <v>9</v>
      </c>
      <c r="AC6" s="5" t="s">
        <v>10</v>
      </c>
      <c r="AD6" s="5" t="s">
        <v>11</v>
      </c>
      <c r="AE6" s="5" t="s">
        <v>12</v>
      </c>
      <c r="AF6" s="5" t="s">
        <v>6</v>
      </c>
      <c r="AG6" s="5" t="s">
        <v>7</v>
      </c>
      <c r="AH6" s="5"/>
      <c r="AI6" s="42"/>
    </row>
    <row r="7" spans="1:35" ht="23.25" customHeight="1" x14ac:dyDescent="0.25">
      <c r="A7" s="1" t="s">
        <v>15</v>
      </c>
      <c r="B7" s="2" t="s">
        <v>22</v>
      </c>
      <c r="C7" s="5"/>
      <c r="D7" s="5" t="s">
        <v>27</v>
      </c>
      <c r="E7" s="5" t="s">
        <v>27</v>
      </c>
      <c r="F7" s="5" t="s">
        <v>27</v>
      </c>
      <c r="G7" s="10"/>
      <c r="H7" s="5" t="s">
        <v>27</v>
      </c>
      <c r="I7" s="5" t="s">
        <v>27</v>
      </c>
      <c r="J7" s="5" t="s">
        <v>27</v>
      </c>
      <c r="K7" s="5" t="s">
        <v>27</v>
      </c>
      <c r="L7" s="5" t="s">
        <v>27</v>
      </c>
      <c r="M7" s="5" t="s">
        <v>27</v>
      </c>
      <c r="N7" s="10"/>
      <c r="O7" s="5" t="s">
        <v>27</v>
      </c>
      <c r="P7" s="5" t="s">
        <v>27</v>
      </c>
      <c r="Q7" s="5" t="s">
        <v>27</v>
      </c>
      <c r="R7" s="5" t="s">
        <v>27</v>
      </c>
      <c r="S7" s="5" t="s">
        <v>27</v>
      </c>
      <c r="T7" s="5"/>
      <c r="U7" s="10" t="s">
        <v>75</v>
      </c>
      <c r="V7" s="5" t="s">
        <v>75</v>
      </c>
      <c r="W7" s="5" t="s">
        <v>75</v>
      </c>
      <c r="X7" s="5" t="s">
        <v>27</v>
      </c>
      <c r="Y7" s="5" t="s">
        <v>27</v>
      </c>
      <c r="Z7" s="5" t="s">
        <v>27</v>
      </c>
      <c r="AA7" s="5" t="s">
        <v>27</v>
      </c>
      <c r="AB7" s="10"/>
      <c r="AC7" s="5" t="s">
        <v>27</v>
      </c>
      <c r="AD7" s="5" t="s">
        <v>27</v>
      </c>
      <c r="AE7" s="5" t="s">
        <v>27</v>
      </c>
      <c r="AF7" s="5" t="s">
        <v>27</v>
      </c>
      <c r="AG7" s="5" t="s">
        <v>27</v>
      </c>
      <c r="AH7" s="5"/>
      <c r="AI7" s="19">
        <f>COUNTIF(D7:AH7,"X")</f>
        <v>23</v>
      </c>
    </row>
    <row r="8" spans="1:35" ht="23.25" customHeight="1" x14ac:dyDescent="0.25">
      <c r="A8" s="1" t="s">
        <v>16</v>
      </c>
      <c r="B8" s="2" t="s">
        <v>51</v>
      </c>
      <c r="C8" s="5"/>
      <c r="D8" s="5" t="s">
        <v>27</v>
      </c>
      <c r="E8" s="5" t="s">
        <v>27</v>
      </c>
      <c r="F8" s="5"/>
      <c r="G8" s="10"/>
      <c r="H8" s="5" t="s">
        <v>27</v>
      </c>
      <c r="I8" s="5" t="s">
        <v>27</v>
      </c>
      <c r="J8" s="5" t="s">
        <v>27</v>
      </c>
      <c r="K8" s="5" t="s">
        <v>27</v>
      </c>
      <c r="L8" s="5" t="s">
        <v>27</v>
      </c>
      <c r="M8" s="5"/>
      <c r="N8" s="10"/>
      <c r="O8" s="5" t="s">
        <v>27</v>
      </c>
      <c r="P8" s="5" t="s">
        <v>27</v>
      </c>
      <c r="Q8" s="5" t="s">
        <v>27</v>
      </c>
      <c r="R8" s="5" t="s">
        <v>27</v>
      </c>
      <c r="S8" s="5" t="s">
        <v>27</v>
      </c>
      <c r="T8" s="5" t="s">
        <v>27</v>
      </c>
      <c r="U8" s="10"/>
      <c r="V8" s="5" t="s">
        <v>27</v>
      </c>
      <c r="W8" s="5" t="s">
        <v>27</v>
      </c>
      <c r="X8" s="5" t="s">
        <v>27</v>
      </c>
      <c r="Y8" s="5" t="s">
        <v>27</v>
      </c>
      <c r="Z8" s="5" t="s">
        <v>27</v>
      </c>
      <c r="AA8" s="5" t="s">
        <v>27</v>
      </c>
      <c r="AB8" s="10"/>
      <c r="AC8" s="5" t="s">
        <v>27</v>
      </c>
      <c r="AD8" s="5" t="s">
        <v>27</v>
      </c>
      <c r="AE8" s="5" t="s">
        <v>27</v>
      </c>
      <c r="AF8" s="5" t="s">
        <v>27</v>
      </c>
      <c r="AG8" s="5" t="s">
        <v>27</v>
      </c>
      <c r="AH8" s="5"/>
      <c r="AI8" s="19">
        <f t="shared" ref="AI8:AI11" si="0">COUNTIF(D8:AH8,"X")</f>
        <v>24</v>
      </c>
    </row>
    <row r="9" spans="1:35" ht="23.25" customHeight="1" x14ac:dyDescent="0.25">
      <c r="A9" s="1" t="s">
        <v>17</v>
      </c>
      <c r="B9" s="2" t="s">
        <v>53</v>
      </c>
      <c r="C9" s="5"/>
      <c r="D9" s="5" t="s">
        <v>27</v>
      </c>
      <c r="E9" s="5" t="s">
        <v>27</v>
      </c>
      <c r="F9" s="5" t="s">
        <v>27</v>
      </c>
      <c r="G9" s="10"/>
      <c r="H9" s="5" t="s">
        <v>27</v>
      </c>
      <c r="I9" s="5" t="s">
        <v>27</v>
      </c>
      <c r="J9" s="5" t="s">
        <v>27</v>
      </c>
      <c r="K9" s="5" t="s">
        <v>27</v>
      </c>
      <c r="L9" s="5" t="s">
        <v>27</v>
      </c>
      <c r="M9" s="5" t="s">
        <v>27</v>
      </c>
      <c r="N9" s="10"/>
      <c r="O9" s="5" t="s">
        <v>27</v>
      </c>
      <c r="P9" s="5" t="s">
        <v>27</v>
      </c>
      <c r="Q9" s="5" t="s">
        <v>27</v>
      </c>
      <c r="R9" s="5" t="s">
        <v>27</v>
      </c>
      <c r="S9" s="5" t="s">
        <v>27</v>
      </c>
      <c r="T9" s="5" t="s">
        <v>27</v>
      </c>
      <c r="U9" s="10" t="s">
        <v>75</v>
      </c>
      <c r="V9" s="5" t="s">
        <v>75</v>
      </c>
      <c r="W9" s="5" t="s">
        <v>75</v>
      </c>
      <c r="X9" s="5" t="s">
        <v>27</v>
      </c>
      <c r="Y9" s="5" t="s">
        <v>27</v>
      </c>
      <c r="Z9" s="5" t="s">
        <v>27</v>
      </c>
      <c r="AA9" s="5" t="s">
        <v>27</v>
      </c>
      <c r="AB9" s="10"/>
      <c r="AC9" s="5" t="s">
        <v>27</v>
      </c>
      <c r="AD9" s="5" t="s">
        <v>27</v>
      </c>
      <c r="AE9" s="5" t="s">
        <v>27</v>
      </c>
      <c r="AF9" s="5" t="s">
        <v>27</v>
      </c>
      <c r="AG9" s="5" t="s">
        <v>27</v>
      </c>
      <c r="AH9" s="5"/>
      <c r="AI9" s="19">
        <f t="shared" si="0"/>
        <v>24</v>
      </c>
    </row>
    <row r="10" spans="1:35" ht="23.25" customHeight="1" x14ac:dyDescent="0.25">
      <c r="A10" s="1" t="s">
        <v>18</v>
      </c>
      <c r="B10" s="2" t="s">
        <v>54</v>
      </c>
      <c r="C10" s="5"/>
      <c r="D10" s="5" t="s">
        <v>27</v>
      </c>
      <c r="E10" s="5" t="s">
        <v>27</v>
      </c>
      <c r="F10" s="5" t="s">
        <v>27</v>
      </c>
      <c r="G10" s="10"/>
      <c r="H10" s="5" t="s">
        <v>27</v>
      </c>
      <c r="I10" s="5" t="s">
        <v>27</v>
      </c>
      <c r="J10" s="5" t="s">
        <v>27</v>
      </c>
      <c r="K10" s="5" t="s">
        <v>27</v>
      </c>
      <c r="L10" s="5" t="s">
        <v>27</v>
      </c>
      <c r="M10" s="5" t="s">
        <v>27</v>
      </c>
      <c r="N10" s="10"/>
      <c r="O10" s="5" t="s">
        <v>34</v>
      </c>
      <c r="P10" s="5" t="s">
        <v>27</v>
      </c>
      <c r="Q10" s="5" t="s">
        <v>27</v>
      </c>
      <c r="R10" s="5" t="s">
        <v>27</v>
      </c>
      <c r="S10" s="5" t="s">
        <v>27</v>
      </c>
      <c r="T10" s="5" t="s">
        <v>27</v>
      </c>
      <c r="U10" s="10"/>
      <c r="V10" s="5" t="s">
        <v>27</v>
      </c>
      <c r="W10" s="5" t="s">
        <v>27</v>
      </c>
      <c r="X10" s="5" t="s">
        <v>27</v>
      </c>
      <c r="Y10" s="5" t="s">
        <v>27</v>
      </c>
      <c r="Z10" s="5" t="s">
        <v>27</v>
      </c>
      <c r="AA10" s="5" t="s">
        <v>27</v>
      </c>
      <c r="AB10" s="10"/>
      <c r="AC10" s="5" t="s">
        <v>27</v>
      </c>
      <c r="AD10" s="5" t="s">
        <v>27</v>
      </c>
      <c r="AE10" s="5" t="s">
        <v>27</v>
      </c>
      <c r="AF10" s="5" t="s">
        <v>27</v>
      </c>
      <c r="AG10" s="5" t="s">
        <v>27</v>
      </c>
      <c r="AH10" s="5"/>
      <c r="AI10" s="19">
        <f t="shared" si="0"/>
        <v>25</v>
      </c>
    </row>
    <row r="11" spans="1:35" ht="23.25" customHeight="1" x14ac:dyDescent="0.25">
      <c r="A11" s="1" t="s">
        <v>19</v>
      </c>
      <c r="B11" s="2" t="s">
        <v>55</v>
      </c>
      <c r="C11" s="5"/>
      <c r="D11" s="5" t="s">
        <v>27</v>
      </c>
      <c r="E11" s="5" t="s">
        <v>27</v>
      </c>
      <c r="F11" s="5" t="s">
        <v>27</v>
      </c>
      <c r="G11" s="10"/>
      <c r="H11" s="5" t="s">
        <v>27</v>
      </c>
      <c r="I11" s="5" t="s">
        <v>27</v>
      </c>
      <c r="J11" s="5" t="s">
        <v>27</v>
      </c>
      <c r="K11" s="5" t="s">
        <v>27</v>
      </c>
      <c r="L11" s="5" t="s">
        <v>27</v>
      </c>
      <c r="M11" s="5" t="s">
        <v>27</v>
      </c>
      <c r="N11" s="10"/>
      <c r="O11" s="5" t="s">
        <v>27</v>
      </c>
      <c r="P11" s="5" t="s">
        <v>27</v>
      </c>
      <c r="Q11" s="5" t="s">
        <v>27</v>
      </c>
      <c r="R11" s="5" t="s">
        <v>27</v>
      </c>
      <c r="S11" s="5" t="s">
        <v>27</v>
      </c>
      <c r="T11" s="5" t="s">
        <v>27</v>
      </c>
      <c r="U11" s="10"/>
      <c r="V11" s="5" t="s">
        <v>27</v>
      </c>
      <c r="W11" s="5" t="s">
        <v>27</v>
      </c>
      <c r="X11" s="5" t="s">
        <v>27</v>
      </c>
      <c r="Y11" s="5" t="s">
        <v>27</v>
      </c>
      <c r="Z11" s="5" t="s">
        <v>27</v>
      </c>
      <c r="AA11" s="5" t="s">
        <v>27</v>
      </c>
      <c r="AB11" s="10"/>
      <c r="AC11" s="5" t="s">
        <v>27</v>
      </c>
      <c r="AD11" s="5" t="s">
        <v>27</v>
      </c>
      <c r="AE11" s="5" t="s">
        <v>27</v>
      </c>
      <c r="AF11" s="5" t="s">
        <v>27</v>
      </c>
      <c r="AG11" s="5" t="s">
        <v>27</v>
      </c>
      <c r="AH11" s="5"/>
      <c r="AI11" s="19">
        <f t="shared" si="0"/>
        <v>26</v>
      </c>
    </row>
    <row r="12" spans="1:35" ht="23.25" customHeight="1" x14ac:dyDescent="0.25">
      <c r="A12" s="1" t="s">
        <v>20</v>
      </c>
      <c r="B12" s="2" t="s">
        <v>56</v>
      </c>
      <c r="C12" s="5"/>
      <c r="D12" s="5" t="s">
        <v>27</v>
      </c>
      <c r="E12" s="5" t="s">
        <v>27</v>
      </c>
      <c r="F12" s="5" t="s">
        <v>27</v>
      </c>
      <c r="G12" s="10"/>
      <c r="H12" s="5" t="s">
        <v>27</v>
      </c>
      <c r="I12" s="5" t="s">
        <v>27</v>
      </c>
      <c r="J12" s="5" t="s">
        <v>27</v>
      </c>
      <c r="K12" s="5" t="s">
        <v>27</v>
      </c>
      <c r="L12" s="5" t="s">
        <v>27</v>
      </c>
      <c r="M12" s="5" t="s">
        <v>27</v>
      </c>
      <c r="N12" s="10"/>
      <c r="O12" s="5" t="s">
        <v>27</v>
      </c>
      <c r="P12" s="5" t="s">
        <v>27</v>
      </c>
      <c r="Q12" s="5" t="s">
        <v>27</v>
      </c>
      <c r="R12" s="5" t="s">
        <v>27</v>
      </c>
      <c r="S12" s="5" t="s">
        <v>27</v>
      </c>
      <c r="T12" s="5" t="s">
        <v>27</v>
      </c>
      <c r="U12" s="10"/>
      <c r="V12" s="5" t="s">
        <v>27</v>
      </c>
      <c r="W12" s="5" t="s">
        <v>27</v>
      </c>
      <c r="X12" s="5" t="s">
        <v>27</v>
      </c>
      <c r="Y12" s="5" t="s">
        <v>27</v>
      </c>
      <c r="Z12" s="5" t="s">
        <v>27</v>
      </c>
      <c r="AA12" s="5" t="s">
        <v>27</v>
      </c>
      <c r="AB12" s="10"/>
      <c r="AC12" s="5" t="s">
        <v>27</v>
      </c>
      <c r="AD12" s="5" t="s">
        <v>27</v>
      </c>
      <c r="AE12" s="5" t="s">
        <v>27</v>
      </c>
      <c r="AF12" s="5" t="s">
        <v>27</v>
      </c>
      <c r="AG12" s="5" t="s">
        <v>27</v>
      </c>
      <c r="AH12" s="5"/>
      <c r="AI12" s="19">
        <f t="shared" ref="AI12" si="1">COUNTIF(D12:AH12,"X")</f>
        <v>26</v>
      </c>
    </row>
    <row r="13" spans="1:35" s="3" customForma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18"/>
    </row>
    <row r="14" spans="1:35" s="6" customFormat="1" ht="15" x14ac:dyDescent="0.25">
      <c r="B14" s="20" t="s">
        <v>23</v>
      </c>
      <c r="C14" s="6" t="s">
        <v>24</v>
      </c>
      <c r="H14" s="6" t="s">
        <v>27</v>
      </c>
      <c r="K14" s="6" t="s">
        <v>30</v>
      </c>
      <c r="P14" s="6" t="s">
        <v>34</v>
      </c>
      <c r="S14" s="6" t="s">
        <v>38</v>
      </c>
      <c r="X14" s="6" t="s">
        <v>41</v>
      </c>
      <c r="Z14" s="6" t="s">
        <v>44</v>
      </c>
      <c r="AG14" s="6" t="s">
        <v>47</v>
      </c>
      <c r="AI14" s="21"/>
    </row>
    <row r="15" spans="1:35" s="6" customFormat="1" ht="15" x14ac:dyDescent="0.25">
      <c r="C15" s="6" t="s">
        <v>25</v>
      </c>
      <c r="H15" s="6" t="s">
        <v>28</v>
      </c>
      <c r="K15" s="6" t="s">
        <v>31</v>
      </c>
      <c r="P15" s="6" t="s">
        <v>35</v>
      </c>
      <c r="S15" s="6" t="s">
        <v>39</v>
      </c>
      <c r="X15" s="6" t="s">
        <v>42</v>
      </c>
      <c r="Z15" s="6" t="s">
        <v>45</v>
      </c>
      <c r="AG15" s="6" t="s">
        <v>48</v>
      </c>
      <c r="AI15" s="21"/>
    </row>
    <row r="16" spans="1:35" s="6" customFormat="1" ht="15" x14ac:dyDescent="0.25">
      <c r="C16" s="6" t="s">
        <v>26</v>
      </c>
      <c r="H16" s="6" t="s">
        <v>29</v>
      </c>
      <c r="K16" s="6" t="s">
        <v>32</v>
      </c>
      <c r="P16" s="6" t="s">
        <v>36</v>
      </c>
      <c r="S16" s="6" t="s">
        <v>40</v>
      </c>
      <c r="X16" s="6" t="s">
        <v>43</v>
      </c>
      <c r="Z16" s="6" t="s">
        <v>46</v>
      </c>
      <c r="AG16" s="6" t="s">
        <v>49</v>
      </c>
      <c r="AI16" s="21"/>
    </row>
    <row r="17" spans="6:35" s="6" customFormat="1" ht="15" x14ac:dyDescent="0.25">
      <c r="K17" s="6" t="s">
        <v>33</v>
      </c>
      <c r="P17" s="6" t="s">
        <v>37</v>
      </c>
      <c r="S17" s="6" t="s">
        <v>76</v>
      </c>
      <c r="X17" s="6" t="s">
        <v>75</v>
      </c>
      <c r="AI17" s="21"/>
    </row>
    <row r="18" spans="6:35" s="3" customFormat="1" x14ac:dyDescent="0.25">
      <c r="AI18" s="17"/>
    </row>
    <row r="19" spans="6:35" s="3" customFormat="1" x14ac:dyDescent="0.25">
      <c r="AA19" s="7" t="s">
        <v>74</v>
      </c>
      <c r="AI19" s="17"/>
    </row>
    <row r="20" spans="6:35" s="3" customFormat="1" x14ac:dyDescent="0.25">
      <c r="F20" s="8" t="s">
        <v>58</v>
      </c>
      <c r="AA20" s="8" t="s">
        <v>50</v>
      </c>
      <c r="AI20" s="17"/>
    </row>
    <row r="21" spans="6:35" s="3" customFormat="1" x14ac:dyDescent="0.25">
      <c r="F21" s="8"/>
      <c r="AI21" s="17"/>
    </row>
    <row r="22" spans="6:35" s="3" customFormat="1" x14ac:dyDescent="0.25">
      <c r="AI22" s="17"/>
    </row>
    <row r="23" spans="6:35" s="3" customFormat="1" x14ac:dyDescent="0.25">
      <c r="AI23" s="17"/>
    </row>
    <row r="24" spans="6:35" s="3" customFormat="1" x14ac:dyDescent="0.25">
      <c r="AI24" s="17"/>
    </row>
    <row r="25" spans="6:35" s="3" customFormat="1" ht="16.5" x14ac:dyDescent="0.25">
      <c r="F25" s="9" t="s">
        <v>22</v>
      </c>
      <c r="AA25" s="9" t="s">
        <v>51</v>
      </c>
      <c r="AI25" s="17"/>
    </row>
    <row r="26" spans="6:35" s="3" customFormat="1" x14ac:dyDescent="0.25">
      <c r="AI26" s="17"/>
    </row>
    <row r="27" spans="6:35" s="3" customFormat="1" x14ac:dyDescent="0.25">
      <c r="AI27" s="17"/>
    </row>
    <row r="28" spans="6:35" s="3" customFormat="1" x14ac:dyDescent="0.25">
      <c r="AI28" s="17"/>
    </row>
    <row r="29" spans="6:35" s="3" customFormat="1" x14ac:dyDescent="0.25">
      <c r="AI29" s="17"/>
    </row>
    <row r="30" spans="6:35" s="3" customFormat="1" x14ac:dyDescent="0.25">
      <c r="AI30" s="17"/>
    </row>
    <row r="31" spans="6:35" s="3" customFormat="1" x14ac:dyDescent="0.25">
      <c r="AI31" s="17"/>
    </row>
    <row r="32" spans="6:35" s="3" customFormat="1" x14ac:dyDescent="0.25">
      <c r="AI32" s="17"/>
    </row>
    <row r="33" spans="35:35" s="3" customFormat="1" x14ac:dyDescent="0.25">
      <c r="AI33" s="17"/>
    </row>
    <row r="34" spans="35:35" s="3" customFormat="1" x14ac:dyDescent="0.25">
      <c r="AI34" s="17"/>
    </row>
    <row r="35" spans="35:35" s="3" customFormat="1" x14ac:dyDescent="0.25">
      <c r="AI35" s="17"/>
    </row>
    <row r="36" spans="35:35" s="3" customFormat="1" x14ac:dyDescent="0.25">
      <c r="AI36" s="17"/>
    </row>
    <row r="37" spans="35:35" s="3" customFormat="1" x14ac:dyDescent="0.25">
      <c r="AI37" s="17"/>
    </row>
    <row r="38" spans="35:35" s="3" customFormat="1" x14ac:dyDescent="0.25">
      <c r="AI38" s="17"/>
    </row>
    <row r="39" spans="35:35" s="3" customFormat="1" x14ac:dyDescent="0.25">
      <c r="AI39" s="17"/>
    </row>
    <row r="40" spans="35:35" s="3" customFormat="1" x14ac:dyDescent="0.25">
      <c r="AI40" s="17"/>
    </row>
    <row r="41" spans="35:35" s="3" customFormat="1" x14ac:dyDescent="0.25">
      <c r="AI41" s="17"/>
    </row>
    <row r="42" spans="35:35" s="3" customFormat="1" x14ac:dyDescent="0.25">
      <c r="AI42" s="17"/>
    </row>
    <row r="43" spans="35:35" s="3" customFormat="1" x14ac:dyDescent="0.25">
      <c r="AI43" s="17"/>
    </row>
    <row r="44" spans="35:35" s="3" customFormat="1" x14ac:dyDescent="0.25">
      <c r="AI44" s="17"/>
    </row>
    <row r="45" spans="35:35" s="3" customFormat="1" x14ac:dyDescent="0.25">
      <c r="AI45" s="17"/>
    </row>
    <row r="46" spans="35:35" s="3" customFormat="1" x14ac:dyDescent="0.25">
      <c r="AI46" s="17"/>
    </row>
    <row r="47" spans="35:35" s="3" customFormat="1" x14ac:dyDescent="0.25">
      <c r="AI47" s="17"/>
    </row>
    <row r="48" spans="35:35" s="3" customFormat="1" x14ac:dyDescent="0.25">
      <c r="AI48" s="17"/>
    </row>
    <row r="49" spans="35:35" s="3" customFormat="1" x14ac:dyDescent="0.25">
      <c r="AI49" s="17"/>
    </row>
    <row r="50" spans="35:35" s="3" customFormat="1" x14ac:dyDescent="0.25">
      <c r="AI50" s="17"/>
    </row>
    <row r="51" spans="35:35" s="3" customFormat="1" x14ac:dyDescent="0.25">
      <c r="AI51" s="17"/>
    </row>
    <row r="52" spans="35:35" s="3" customFormat="1" x14ac:dyDescent="0.25">
      <c r="AI52" s="17"/>
    </row>
    <row r="53" spans="35:35" s="3" customFormat="1" x14ac:dyDescent="0.25">
      <c r="AI53" s="17"/>
    </row>
    <row r="54" spans="35:35" s="3" customFormat="1" x14ac:dyDescent="0.25">
      <c r="AI54" s="17"/>
    </row>
    <row r="55" spans="35:35" s="3" customFormat="1" x14ac:dyDescent="0.25">
      <c r="AI55" s="17"/>
    </row>
    <row r="56" spans="35:35" s="3" customFormat="1" x14ac:dyDescent="0.25">
      <c r="AI56" s="17"/>
    </row>
    <row r="57" spans="35:35" s="3" customFormat="1" x14ac:dyDescent="0.25">
      <c r="AI57" s="17"/>
    </row>
    <row r="58" spans="35:35" s="3" customFormat="1" x14ac:dyDescent="0.25">
      <c r="AI58" s="17"/>
    </row>
    <row r="59" spans="35:35" s="3" customFormat="1" x14ac:dyDescent="0.25">
      <c r="AI59" s="17"/>
    </row>
    <row r="60" spans="35:35" s="3" customFormat="1" x14ac:dyDescent="0.25">
      <c r="AI60" s="17"/>
    </row>
    <row r="61" spans="35:35" s="3" customFormat="1" x14ac:dyDescent="0.25">
      <c r="AI61" s="17"/>
    </row>
    <row r="62" spans="35:35" s="3" customFormat="1" x14ac:dyDescent="0.25">
      <c r="AI62" s="17"/>
    </row>
    <row r="63" spans="35:35" s="3" customFormat="1" x14ac:dyDescent="0.25">
      <c r="AI63" s="17"/>
    </row>
    <row r="64" spans="35:35" s="3" customFormat="1" x14ac:dyDescent="0.25">
      <c r="AI64" s="17"/>
    </row>
    <row r="65" spans="35:35" s="3" customFormat="1" x14ac:dyDescent="0.25">
      <c r="AI65" s="17"/>
    </row>
    <row r="66" spans="35:35" s="3" customFormat="1" x14ac:dyDescent="0.25">
      <c r="AI66" s="17"/>
    </row>
    <row r="67" spans="35:35" s="3" customFormat="1" x14ac:dyDescent="0.25">
      <c r="AI67" s="17"/>
    </row>
    <row r="68" spans="35:35" s="3" customFormat="1" x14ac:dyDescent="0.25">
      <c r="AI68" s="17"/>
    </row>
    <row r="69" spans="35:35" s="3" customFormat="1" x14ac:dyDescent="0.25">
      <c r="AI69" s="17"/>
    </row>
    <row r="70" spans="35:35" s="3" customFormat="1" x14ac:dyDescent="0.25">
      <c r="AI70" s="17"/>
    </row>
    <row r="71" spans="35:35" s="3" customFormat="1" x14ac:dyDescent="0.25">
      <c r="AI71" s="17"/>
    </row>
    <row r="72" spans="35:35" s="3" customFormat="1" x14ac:dyDescent="0.25">
      <c r="AI72" s="17"/>
    </row>
    <row r="73" spans="35:35" s="3" customFormat="1" x14ac:dyDescent="0.25">
      <c r="AI73" s="17"/>
    </row>
    <row r="74" spans="35:35" s="3" customFormat="1" x14ac:dyDescent="0.25">
      <c r="AI74" s="17"/>
    </row>
    <row r="75" spans="35:35" s="3" customFormat="1" x14ac:dyDescent="0.25">
      <c r="AI75" s="17"/>
    </row>
    <row r="76" spans="35:35" s="3" customFormat="1" x14ac:dyDescent="0.25">
      <c r="AI76" s="17"/>
    </row>
    <row r="77" spans="35:35" s="3" customFormat="1" x14ac:dyDescent="0.25">
      <c r="AI77" s="17"/>
    </row>
    <row r="78" spans="35:35" s="3" customFormat="1" x14ac:dyDescent="0.25">
      <c r="AI78" s="17"/>
    </row>
    <row r="79" spans="35:35" s="3" customFormat="1" x14ac:dyDescent="0.25">
      <c r="AI79" s="17"/>
    </row>
    <row r="80" spans="35:35" s="3" customFormat="1" x14ac:dyDescent="0.25">
      <c r="AI80" s="17"/>
    </row>
    <row r="81" spans="35:35" s="3" customFormat="1" x14ac:dyDescent="0.25">
      <c r="AI81" s="17"/>
    </row>
    <row r="82" spans="35:35" s="3" customFormat="1" x14ac:dyDescent="0.25">
      <c r="AI82" s="17"/>
    </row>
    <row r="83" spans="35:35" s="3" customFormat="1" x14ac:dyDescent="0.25">
      <c r="AI83" s="17"/>
    </row>
    <row r="84" spans="35:35" s="3" customFormat="1" x14ac:dyDescent="0.25">
      <c r="AI84" s="17"/>
    </row>
    <row r="85" spans="35:35" s="3" customFormat="1" x14ac:dyDescent="0.25">
      <c r="AI85" s="17"/>
    </row>
    <row r="86" spans="35:35" s="3" customFormat="1" x14ac:dyDescent="0.25">
      <c r="AI86" s="17"/>
    </row>
    <row r="87" spans="35:35" s="3" customFormat="1" x14ac:dyDescent="0.25">
      <c r="AI87" s="17"/>
    </row>
    <row r="88" spans="35:35" s="3" customFormat="1" x14ac:dyDescent="0.25">
      <c r="AI88" s="17"/>
    </row>
    <row r="89" spans="35:35" s="3" customFormat="1" x14ac:dyDescent="0.25">
      <c r="AI89" s="17"/>
    </row>
    <row r="90" spans="35:35" s="3" customFormat="1" x14ac:dyDescent="0.25">
      <c r="AI90" s="17"/>
    </row>
    <row r="91" spans="35:35" s="3" customFormat="1" x14ac:dyDescent="0.25">
      <c r="AI91" s="17"/>
    </row>
    <row r="92" spans="35:35" s="3" customFormat="1" x14ac:dyDescent="0.25">
      <c r="AI92" s="17"/>
    </row>
    <row r="93" spans="35:35" s="3" customFormat="1" x14ac:dyDescent="0.25">
      <c r="AI93" s="17"/>
    </row>
    <row r="94" spans="35:35" s="3" customFormat="1" x14ac:dyDescent="0.25">
      <c r="AI94" s="17"/>
    </row>
    <row r="95" spans="35:35" s="3" customFormat="1" x14ac:dyDescent="0.25">
      <c r="AI95" s="17"/>
    </row>
    <row r="96" spans="35:35" s="3" customFormat="1" x14ac:dyDescent="0.25">
      <c r="AI96" s="17"/>
    </row>
    <row r="97" spans="35:35" s="3" customFormat="1" x14ac:dyDescent="0.25">
      <c r="AI97" s="17"/>
    </row>
    <row r="98" spans="35:35" s="3" customFormat="1" x14ac:dyDescent="0.25">
      <c r="AI98" s="17"/>
    </row>
    <row r="99" spans="35:35" s="3" customFormat="1" x14ac:dyDescent="0.25">
      <c r="AI99" s="17"/>
    </row>
    <row r="100" spans="35:35" s="3" customFormat="1" x14ac:dyDescent="0.25">
      <c r="AI100" s="17"/>
    </row>
    <row r="101" spans="35:35" s="3" customFormat="1" x14ac:dyDescent="0.25">
      <c r="AI101" s="17"/>
    </row>
    <row r="102" spans="35:35" s="3" customFormat="1" x14ac:dyDescent="0.25">
      <c r="AI102" s="17"/>
    </row>
    <row r="103" spans="35:35" s="3" customFormat="1" x14ac:dyDescent="0.25">
      <c r="AI103" s="17"/>
    </row>
    <row r="104" spans="35:35" s="3" customFormat="1" x14ac:dyDescent="0.25">
      <c r="AI104" s="17"/>
    </row>
    <row r="105" spans="35:35" s="3" customFormat="1" x14ac:dyDescent="0.25">
      <c r="AI105" s="17"/>
    </row>
    <row r="106" spans="35:35" s="3" customFormat="1" x14ac:dyDescent="0.25">
      <c r="AI106" s="17"/>
    </row>
    <row r="107" spans="35:35" s="3" customFormat="1" x14ac:dyDescent="0.25">
      <c r="AI107" s="17"/>
    </row>
    <row r="108" spans="35:35" s="3" customFormat="1" x14ac:dyDescent="0.25">
      <c r="AI108" s="17"/>
    </row>
    <row r="109" spans="35:35" s="3" customFormat="1" x14ac:dyDescent="0.25">
      <c r="AI109" s="17"/>
    </row>
    <row r="110" spans="35:35" s="3" customFormat="1" x14ac:dyDescent="0.25">
      <c r="AI110" s="17"/>
    </row>
    <row r="111" spans="35:35" s="3" customFormat="1" x14ac:dyDescent="0.25">
      <c r="AI111" s="17"/>
    </row>
    <row r="112" spans="35:35" s="3" customFormat="1" x14ac:dyDescent="0.25">
      <c r="AI112" s="17"/>
    </row>
    <row r="113" spans="35:35" s="3" customFormat="1" x14ac:dyDescent="0.25">
      <c r="AI113" s="17"/>
    </row>
    <row r="114" spans="35:35" s="3" customFormat="1" x14ac:dyDescent="0.25">
      <c r="AI114" s="17"/>
    </row>
    <row r="115" spans="35:35" s="3" customFormat="1" x14ac:dyDescent="0.25">
      <c r="AI115" s="17"/>
    </row>
    <row r="116" spans="35:35" s="3" customFormat="1" x14ac:dyDescent="0.25">
      <c r="AI116" s="17"/>
    </row>
    <row r="117" spans="35:35" s="3" customFormat="1" x14ac:dyDescent="0.25">
      <c r="AI117" s="17"/>
    </row>
    <row r="118" spans="35:35" s="3" customFormat="1" x14ac:dyDescent="0.25">
      <c r="AI118" s="17"/>
    </row>
    <row r="119" spans="35:35" s="3" customFormat="1" x14ac:dyDescent="0.25">
      <c r="AI119" s="17"/>
    </row>
    <row r="120" spans="35:35" s="3" customFormat="1" x14ac:dyDescent="0.25">
      <c r="AI120" s="17"/>
    </row>
    <row r="121" spans="35:35" s="3" customFormat="1" x14ac:dyDescent="0.25">
      <c r="AI121" s="17"/>
    </row>
    <row r="122" spans="35:35" s="3" customFormat="1" x14ac:dyDescent="0.25">
      <c r="AI122" s="17"/>
    </row>
    <row r="123" spans="35:35" s="3" customFormat="1" x14ac:dyDescent="0.25">
      <c r="AI123" s="17"/>
    </row>
    <row r="124" spans="35:35" s="3" customFormat="1" x14ac:dyDescent="0.25">
      <c r="AI124" s="17"/>
    </row>
    <row r="125" spans="35:35" s="3" customFormat="1" x14ac:dyDescent="0.25">
      <c r="AI125" s="17"/>
    </row>
    <row r="126" spans="35:35" s="3" customFormat="1" x14ac:dyDescent="0.25">
      <c r="AI126" s="17"/>
    </row>
    <row r="127" spans="35:35" s="3" customFormat="1" x14ac:dyDescent="0.25">
      <c r="AI127" s="17"/>
    </row>
    <row r="128" spans="35:35" s="3" customFormat="1" x14ac:dyDescent="0.25">
      <c r="AI128" s="17"/>
    </row>
    <row r="129" spans="35:35" s="3" customFormat="1" x14ac:dyDescent="0.25">
      <c r="AI129" s="17"/>
    </row>
    <row r="130" spans="35:35" s="3" customFormat="1" x14ac:dyDescent="0.25">
      <c r="AI130" s="17"/>
    </row>
    <row r="131" spans="35:35" s="3" customFormat="1" x14ac:dyDescent="0.25">
      <c r="AI131" s="17"/>
    </row>
    <row r="132" spans="35:35" s="3" customFormat="1" x14ac:dyDescent="0.25">
      <c r="AI132" s="17"/>
    </row>
    <row r="133" spans="35:35" s="3" customFormat="1" x14ac:dyDescent="0.25">
      <c r="AI133" s="17"/>
    </row>
    <row r="134" spans="35:35" s="3" customFormat="1" x14ac:dyDescent="0.25">
      <c r="AI134" s="17"/>
    </row>
    <row r="135" spans="35:35" s="3" customFormat="1" x14ac:dyDescent="0.25">
      <c r="AI135" s="17"/>
    </row>
    <row r="136" spans="35:35" s="3" customFormat="1" x14ac:dyDescent="0.25">
      <c r="AI136" s="17"/>
    </row>
    <row r="137" spans="35:35" s="3" customFormat="1" x14ac:dyDescent="0.25">
      <c r="AI137" s="17"/>
    </row>
    <row r="138" spans="35:35" s="3" customFormat="1" x14ac:dyDescent="0.25">
      <c r="AI138" s="17"/>
    </row>
    <row r="139" spans="35:35" s="3" customFormat="1" x14ac:dyDescent="0.25">
      <c r="AI139" s="17"/>
    </row>
    <row r="140" spans="35:35" s="3" customFormat="1" x14ac:dyDescent="0.25">
      <c r="AI140" s="17"/>
    </row>
    <row r="141" spans="35:35" s="3" customFormat="1" x14ac:dyDescent="0.25">
      <c r="AI141" s="17"/>
    </row>
    <row r="142" spans="35:35" s="3" customFormat="1" x14ac:dyDescent="0.25">
      <c r="AI142" s="17"/>
    </row>
    <row r="143" spans="35:35" s="3" customFormat="1" x14ac:dyDescent="0.25">
      <c r="AI143" s="17"/>
    </row>
    <row r="144" spans="35:35" s="3" customFormat="1" x14ac:dyDescent="0.25">
      <c r="AI144" s="17"/>
    </row>
    <row r="145" spans="35:35" s="3" customFormat="1" x14ac:dyDescent="0.25">
      <c r="AI145" s="17"/>
    </row>
    <row r="146" spans="35:35" s="3" customFormat="1" x14ac:dyDescent="0.25">
      <c r="AI146" s="17"/>
    </row>
    <row r="147" spans="35:35" s="3" customFormat="1" x14ac:dyDescent="0.25">
      <c r="AI147" s="17"/>
    </row>
    <row r="148" spans="35:35" s="3" customFormat="1" x14ac:dyDescent="0.25">
      <c r="AI148" s="17"/>
    </row>
    <row r="149" spans="35:35" s="3" customFormat="1" x14ac:dyDescent="0.25">
      <c r="AI149" s="17"/>
    </row>
    <row r="150" spans="35:35" s="3" customFormat="1" x14ac:dyDescent="0.25">
      <c r="AI150" s="17"/>
    </row>
    <row r="151" spans="35:35" s="3" customFormat="1" x14ac:dyDescent="0.25">
      <c r="AI151" s="17"/>
    </row>
    <row r="152" spans="35:35" s="3" customFormat="1" x14ac:dyDescent="0.25">
      <c r="AI152" s="17"/>
    </row>
    <row r="153" spans="35:35" s="3" customFormat="1" x14ac:dyDescent="0.25">
      <c r="AI153" s="17"/>
    </row>
    <row r="154" spans="35:35" s="3" customFormat="1" x14ac:dyDescent="0.25">
      <c r="AI154" s="17"/>
    </row>
    <row r="155" spans="35:35" s="3" customFormat="1" x14ac:dyDescent="0.25">
      <c r="AI155" s="17"/>
    </row>
    <row r="156" spans="35:35" s="3" customFormat="1" x14ac:dyDescent="0.25">
      <c r="AI156" s="17"/>
    </row>
    <row r="157" spans="35:35" s="3" customFormat="1" x14ac:dyDescent="0.25">
      <c r="AI157" s="17"/>
    </row>
    <row r="158" spans="35:35" s="3" customFormat="1" x14ac:dyDescent="0.25">
      <c r="AI158" s="17"/>
    </row>
    <row r="159" spans="35:35" s="3" customFormat="1" x14ac:dyDescent="0.25">
      <c r="AI159" s="17"/>
    </row>
    <row r="160" spans="35:35" s="3" customFormat="1" x14ac:dyDescent="0.25">
      <c r="AI160" s="17"/>
    </row>
    <row r="161" spans="35:35" s="3" customFormat="1" x14ac:dyDescent="0.25">
      <c r="AI161" s="17"/>
    </row>
    <row r="162" spans="35:35" s="3" customFormat="1" x14ac:dyDescent="0.25">
      <c r="AI162" s="17"/>
    </row>
    <row r="163" spans="35:35" s="3" customFormat="1" x14ac:dyDescent="0.25">
      <c r="AI163" s="17"/>
    </row>
    <row r="164" spans="35:35" s="3" customFormat="1" x14ac:dyDescent="0.25">
      <c r="AI164" s="17"/>
    </row>
    <row r="165" spans="35:35" s="3" customFormat="1" x14ac:dyDescent="0.25">
      <c r="AI165" s="17"/>
    </row>
    <row r="166" spans="35:35" s="3" customFormat="1" x14ac:dyDescent="0.25">
      <c r="AI166" s="17"/>
    </row>
    <row r="167" spans="35:35" s="3" customFormat="1" x14ac:dyDescent="0.25">
      <c r="AI167" s="17"/>
    </row>
    <row r="168" spans="35:35" s="3" customFormat="1" x14ac:dyDescent="0.25">
      <c r="AI168" s="17"/>
    </row>
    <row r="169" spans="35:35" s="3" customFormat="1" x14ac:dyDescent="0.25">
      <c r="AI169" s="17"/>
    </row>
    <row r="170" spans="35:35" s="3" customFormat="1" x14ac:dyDescent="0.25">
      <c r="AI170" s="17"/>
    </row>
    <row r="171" spans="35:35" s="3" customFormat="1" x14ac:dyDescent="0.25">
      <c r="AI171" s="17"/>
    </row>
    <row r="172" spans="35:35" s="3" customFormat="1" x14ac:dyDescent="0.25">
      <c r="AI172" s="17"/>
    </row>
    <row r="173" spans="35:35" s="3" customFormat="1" x14ac:dyDescent="0.25">
      <c r="AI173" s="17"/>
    </row>
    <row r="174" spans="35:35" s="3" customFormat="1" x14ac:dyDescent="0.25">
      <c r="AI174" s="17"/>
    </row>
    <row r="175" spans="35:35" s="3" customFormat="1" x14ac:dyDescent="0.25">
      <c r="AI175" s="17"/>
    </row>
    <row r="176" spans="35:35" s="3" customFormat="1" x14ac:dyDescent="0.25">
      <c r="AI176" s="17"/>
    </row>
    <row r="177" spans="35:35" s="3" customFormat="1" x14ac:dyDescent="0.25">
      <c r="AI177" s="17"/>
    </row>
    <row r="178" spans="35:35" s="3" customFormat="1" x14ac:dyDescent="0.25">
      <c r="AI178" s="17"/>
    </row>
    <row r="179" spans="35:35" s="3" customFormat="1" x14ac:dyDescent="0.25">
      <c r="AI179" s="17"/>
    </row>
    <row r="180" spans="35:35" s="3" customFormat="1" x14ac:dyDescent="0.25">
      <c r="AI180" s="17"/>
    </row>
    <row r="181" spans="35:35" s="3" customFormat="1" x14ac:dyDescent="0.25">
      <c r="AI181" s="17"/>
    </row>
    <row r="182" spans="35:35" s="3" customFormat="1" x14ac:dyDescent="0.25">
      <c r="AI182" s="17"/>
    </row>
    <row r="183" spans="35:35" s="3" customFormat="1" x14ac:dyDescent="0.25">
      <c r="AI183" s="17"/>
    </row>
    <row r="184" spans="35:35" s="3" customFormat="1" x14ac:dyDescent="0.25">
      <c r="AI184" s="17"/>
    </row>
    <row r="185" spans="35:35" s="3" customFormat="1" x14ac:dyDescent="0.25">
      <c r="AI185" s="17"/>
    </row>
    <row r="186" spans="35:35" s="3" customFormat="1" x14ac:dyDescent="0.25">
      <c r="AI186" s="17"/>
    </row>
    <row r="187" spans="35:35" s="3" customFormat="1" x14ac:dyDescent="0.25">
      <c r="AI187" s="17"/>
    </row>
    <row r="188" spans="35:35" s="3" customFormat="1" x14ac:dyDescent="0.25">
      <c r="AI188" s="17"/>
    </row>
    <row r="189" spans="35:35" s="3" customFormat="1" x14ac:dyDescent="0.25">
      <c r="AI189" s="17"/>
    </row>
    <row r="190" spans="35:35" s="3" customFormat="1" x14ac:dyDescent="0.25">
      <c r="AI190" s="17"/>
    </row>
    <row r="191" spans="35:35" s="3" customFormat="1" x14ac:dyDescent="0.25">
      <c r="AI191" s="17"/>
    </row>
    <row r="192" spans="35:35" s="3" customFormat="1" x14ac:dyDescent="0.25">
      <c r="AI192" s="17"/>
    </row>
    <row r="193" spans="35:35" s="3" customFormat="1" x14ac:dyDescent="0.25">
      <c r="AI193" s="17"/>
    </row>
    <row r="194" spans="35:35" s="3" customFormat="1" x14ac:dyDescent="0.25">
      <c r="AI194" s="17"/>
    </row>
    <row r="195" spans="35:35" s="3" customFormat="1" x14ac:dyDescent="0.25">
      <c r="AI195" s="17"/>
    </row>
    <row r="196" spans="35:35" s="3" customFormat="1" x14ac:dyDescent="0.25">
      <c r="AI196" s="17"/>
    </row>
    <row r="197" spans="35:35" s="3" customFormat="1" x14ac:dyDescent="0.25">
      <c r="AI197" s="17"/>
    </row>
    <row r="198" spans="35:35" s="3" customFormat="1" x14ac:dyDescent="0.25">
      <c r="AI198" s="17"/>
    </row>
    <row r="199" spans="35:35" s="3" customFormat="1" x14ac:dyDescent="0.25">
      <c r="AI199" s="17"/>
    </row>
    <row r="200" spans="35:35" s="3" customFormat="1" x14ac:dyDescent="0.25">
      <c r="AI200" s="17"/>
    </row>
    <row r="201" spans="35:35" s="3" customFormat="1" x14ac:dyDescent="0.25">
      <c r="AI201" s="17"/>
    </row>
    <row r="202" spans="35:35" s="3" customFormat="1" x14ac:dyDescent="0.25">
      <c r="AI202" s="17"/>
    </row>
    <row r="203" spans="35:35" s="3" customFormat="1" x14ac:dyDescent="0.25">
      <c r="AI203" s="17"/>
    </row>
    <row r="204" spans="35:35" s="3" customFormat="1" x14ac:dyDescent="0.25">
      <c r="AI204" s="17"/>
    </row>
    <row r="205" spans="35:35" s="3" customFormat="1" x14ac:dyDescent="0.25">
      <c r="AI205" s="17"/>
    </row>
    <row r="206" spans="35:35" s="3" customFormat="1" x14ac:dyDescent="0.25">
      <c r="AI206" s="17"/>
    </row>
    <row r="207" spans="35:35" s="3" customFormat="1" x14ac:dyDescent="0.25">
      <c r="AI207" s="17"/>
    </row>
    <row r="208" spans="35:35" s="3" customFormat="1" x14ac:dyDescent="0.25">
      <c r="AI208" s="17"/>
    </row>
    <row r="209" spans="35:35" s="3" customFormat="1" x14ac:dyDescent="0.25">
      <c r="AI209" s="17"/>
    </row>
    <row r="210" spans="35:35" s="3" customFormat="1" x14ac:dyDescent="0.25">
      <c r="AI210" s="17"/>
    </row>
    <row r="211" spans="35:35" s="3" customFormat="1" x14ac:dyDescent="0.25">
      <c r="AI211" s="17"/>
    </row>
    <row r="212" spans="35:35" s="3" customFormat="1" x14ac:dyDescent="0.25">
      <c r="AI212" s="17"/>
    </row>
    <row r="213" spans="35:35" s="3" customFormat="1" x14ac:dyDescent="0.25">
      <c r="AI213" s="17"/>
    </row>
    <row r="214" spans="35:35" s="3" customFormat="1" x14ac:dyDescent="0.25">
      <c r="AI214" s="17"/>
    </row>
    <row r="215" spans="35:35" s="3" customFormat="1" x14ac:dyDescent="0.25">
      <c r="AI215" s="17"/>
    </row>
    <row r="216" spans="35:35" s="3" customFormat="1" x14ac:dyDescent="0.25">
      <c r="AI216" s="17"/>
    </row>
    <row r="217" spans="35:35" s="3" customFormat="1" x14ac:dyDescent="0.25">
      <c r="AI217" s="17"/>
    </row>
    <row r="218" spans="35:35" s="3" customFormat="1" x14ac:dyDescent="0.25">
      <c r="AI218" s="17"/>
    </row>
    <row r="219" spans="35:35" s="3" customFormat="1" x14ac:dyDescent="0.25">
      <c r="AI219" s="17"/>
    </row>
    <row r="220" spans="35:35" s="3" customFormat="1" x14ac:dyDescent="0.25">
      <c r="AI220" s="17"/>
    </row>
    <row r="221" spans="35:35" s="3" customFormat="1" x14ac:dyDescent="0.25">
      <c r="AI221" s="17"/>
    </row>
    <row r="222" spans="35:35" s="3" customFormat="1" x14ac:dyDescent="0.25">
      <c r="AI222" s="17"/>
    </row>
    <row r="223" spans="35:35" s="3" customFormat="1" x14ac:dyDescent="0.25">
      <c r="AI223" s="17"/>
    </row>
    <row r="224" spans="35:35" s="3" customFormat="1" x14ac:dyDescent="0.25">
      <c r="AI224" s="17"/>
    </row>
    <row r="225" spans="35:35" s="3" customFormat="1" x14ac:dyDescent="0.25">
      <c r="AI225" s="17"/>
    </row>
    <row r="226" spans="35:35" s="3" customFormat="1" x14ac:dyDescent="0.25">
      <c r="AI226" s="17"/>
    </row>
    <row r="227" spans="35:35" s="3" customFormat="1" x14ac:dyDescent="0.25">
      <c r="AI227" s="17"/>
    </row>
    <row r="228" spans="35:35" s="3" customFormat="1" x14ac:dyDescent="0.25">
      <c r="AI228" s="17"/>
    </row>
    <row r="229" spans="35:35" s="3" customFormat="1" x14ac:dyDescent="0.25">
      <c r="AI229" s="17"/>
    </row>
    <row r="230" spans="35:35" s="3" customFormat="1" x14ac:dyDescent="0.25">
      <c r="AI230" s="17"/>
    </row>
    <row r="231" spans="35:35" s="3" customFormat="1" x14ac:dyDescent="0.25">
      <c r="AI231" s="17"/>
    </row>
    <row r="232" spans="35:35" s="3" customFormat="1" x14ac:dyDescent="0.25">
      <c r="AI232" s="17"/>
    </row>
    <row r="233" spans="35:35" s="3" customFormat="1" x14ac:dyDescent="0.25">
      <c r="AI233" s="17"/>
    </row>
    <row r="234" spans="35:35" s="3" customFormat="1" x14ac:dyDescent="0.25">
      <c r="AI234" s="17"/>
    </row>
    <row r="235" spans="35:35" s="3" customFormat="1" x14ac:dyDescent="0.25">
      <c r="AI235" s="17"/>
    </row>
    <row r="236" spans="35:35" s="3" customFormat="1" x14ac:dyDescent="0.25">
      <c r="AI236" s="17"/>
    </row>
    <row r="237" spans="35:35" s="3" customFormat="1" x14ac:dyDescent="0.25">
      <c r="AI237" s="17"/>
    </row>
    <row r="238" spans="35:35" s="3" customFormat="1" x14ac:dyDescent="0.25">
      <c r="AI238" s="17"/>
    </row>
    <row r="239" spans="35:35" s="3" customFormat="1" x14ac:dyDescent="0.25">
      <c r="AI239" s="17"/>
    </row>
    <row r="240" spans="35:35" s="3" customFormat="1" x14ac:dyDescent="0.25">
      <c r="AI240" s="17"/>
    </row>
    <row r="241" spans="35:35" s="3" customFormat="1" x14ac:dyDescent="0.25">
      <c r="AI241" s="17"/>
    </row>
    <row r="242" spans="35:35" s="3" customFormat="1" x14ac:dyDescent="0.25">
      <c r="AI242" s="17"/>
    </row>
    <row r="243" spans="35:35" s="3" customFormat="1" x14ac:dyDescent="0.25">
      <c r="AI243" s="17"/>
    </row>
    <row r="244" spans="35:35" s="3" customFormat="1" x14ac:dyDescent="0.25">
      <c r="AI244" s="17"/>
    </row>
    <row r="245" spans="35:35" s="3" customFormat="1" x14ac:dyDescent="0.25">
      <c r="AI245" s="17"/>
    </row>
    <row r="246" spans="35:35" s="3" customFormat="1" x14ac:dyDescent="0.25">
      <c r="AI246" s="17"/>
    </row>
    <row r="247" spans="35:35" s="3" customFormat="1" x14ac:dyDescent="0.25">
      <c r="AI247" s="17"/>
    </row>
    <row r="248" spans="35:35" s="3" customFormat="1" x14ac:dyDescent="0.25">
      <c r="AI248" s="17"/>
    </row>
    <row r="249" spans="35:35" s="3" customFormat="1" x14ac:dyDescent="0.25">
      <c r="AI249" s="17"/>
    </row>
    <row r="250" spans="35:35" s="3" customFormat="1" x14ac:dyDescent="0.25">
      <c r="AI250" s="17"/>
    </row>
    <row r="251" spans="35:35" s="3" customFormat="1" x14ac:dyDescent="0.25">
      <c r="AI251" s="17"/>
    </row>
    <row r="252" spans="35:35" s="3" customFormat="1" x14ac:dyDescent="0.25">
      <c r="AI252" s="17"/>
    </row>
    <row r="253" spans="35:35" s="3" customFormat="1" x14ac:dyDescent="0.25">
      <c r="AI253" s="17"/>
    </row>
    <row r="254" spans="35:35" s="3" customFormat="1" x14ac:dyDescent="0.25">
      <c r="AI254" s="17"/>
    </row>
    <row r="255" spans="35:35" s="3" customFormat="1" x14ac:dyDescent="0.25">
      <c r="AI255" s="17"/>
    </row>
    <row r="256" spans="35:35" s="3" customFormat="1" x14ac:dyDescent="0.25">
      <c r="AI256" s="17"/>
    </row>
    <row r="257" spans="35:35" s="3" customFormat="1" x14ac:dyDescent="0.25">
      <c r="AI257" s="17"/>
    </row>
    <row r="258" spans="35:35" s="3" customFormat="1" x14ac:dyDescent="0.25">
      <c r="AI258" s="17"/>
    </row>
    <row r="259" spans="35:35" s="3" customFormat="1" x14ac:dyDescent="0.25">
      <c r="AI259" s="17"/>
    </row>
    <row r="260" spans="35:35" s="3" customFormat="1" x14ac:dyDescent="0.25">
      <c r="AI260" s="17"/>
    </row>
    <row r="261" spans="35:35" s="3" customFormat="1" x14ac:dyDescent="0.25">
      <c r="AI261" s="17"/>
    </row>
    <row r="262" spans="35:35" s="3" customFormat="1" x14ac:dyDescent="0.25">
      <c r="AI262" s="17"/>
    </row>
    <row r="263" spans="35:35" s="3" customFormat="1" x14ac:dyDescent="0.25">
      <c r="AI263" s="17"/>
    </row>
    <row r="264" spans="35:35" s="3" customFormat="1" x14ac:dyDescent="0.25">
      <c r="AI264" s="17"/>
    </row>
    <row r="265" spans="35:35" s="3" customFormat="1" x14ac:dyDescent="0.25">
      <c r="AI265" s="17"/>
    </row>
    <row r="266" spans="35:35" s="3" customFormat="1" x14ac:dyDescent="0.25">
      <c r="AI266" s="17"/>
    </row>
    <row r="267" spans="35:35" s="3" customFormat="1" x14ac:dyDescent="0.25">
      <c r="AI267" s="17"/>
    </row>
    <row r="268" spans="35:35" s="3" customFormat="1" x14ac:dyDescent="0.25">
      <c r="AI268" s="17"/>
    </row>
    <row r="269" spans="35:35" s="3" customFormat="1" x14ac:dyDescent="0.25">
      <c r="AI269" s="17"/>
    </row>
    <row r="270" spans="35:35" s="3" customFormat="1" x14ac:dyDescent="0.25">
      <c r="AI270" s="17"/>
    </row>
    <row r="271" spans="35:35" s="3" customFormat="1" x14ac:dyDescent="0.25">
      <c r="AI271" s="17"/>
    </row>
    <row r="272" spans="35:35" s="3" customFormat="1" x14ac:dyDescent="0.25">
      <c r="AI272" s="17"/>
    </row>
    <row r="273" spans="35:35" s="3" customFormat="1" x14ac:dyDescent="0.25">
      <c r="AI273" s="17"/>
    </row>
    <row r="274" spans="35:35" s="3" customFormat="1" x14ac:dyDescent="0.25">
      <c r="AI274" s="17"/>
    </row>
    <row r="275" spans="35:35" s="3" customFormat="1" x14ac:dyDescent="0.25">
      <c r="AI275" s="17"/>
    </row>
    <row r="276" spans="35:35" s="3" customFormat="1" x14ac:dyDescent="0.25">
      <c r="AI276" s="17"/>
    </row>
    <row r="277" spans="35:35" s="3" customFormat="1" x14ac:dyDescent="0.25">
      <c r="AI277" s="17"/>
    </row>
    <row r="278" spans="35:35" s="3" customFormat="1" x14ac:dyDescent="0.25">
      <c r="AI278" s="17"/>
    </row>
    <row r="279" spans="35:35" s="3" customFormat="1" x14ac:dyDescent="0.25">
      <c r="AI279" s="17"/>
    </row>
    <row r="280" spans="35:35" s="3" customFormat="1" x14ac:dyDescent="0.25">
      <c r="AI280" s="17"/>
    </row>
    <row r="281" spans="35:35" s="3" customFormat="1" x14ac:dyDescent="0.25">
      <c r="AI281" s="17"/>
    </row>
    <row r="282" spans="35:35" s="3" customFormat="1" x14ac:dyDescent="0.25">
      <c r="AI282" s="17"/>
    </row>
    <row r="283" spans="35:35" s="3" customFormat="1" x14ac:dyDescent="0.25">
      <c r="AI283" s="17"/>
    </row>
    <row r="284" spans="35:35" s="3" customFormat="1" x14ac:dyDescent="0.25">
      <c r="AI284" s="17"/>
    </row>
    <row r="285" spans="35:35" s="3" customFormat="1" x14ac:dyDescent="0.25">
      <c r="AI285" s="17"/>
    </row>
    <row r="286" spans="35:35" s="3" customFormat="1" x14ac:dyDescent="0.25">
      <c r="AI286" s="17"/>
    </row>
    <row r="287" spans="35:35" s="3" customFormat="1" x14ac:dyDescent="0.25">
      <c r="AI287" s="17"/>
    </row>
    <row r="288" spans="35:35" s="3" customFormat="1" x14ac:dyDescent="0.25">
      <c r="AI288" s="17"/>
    </row>
    <row r="289" spans="35:35" s="3" customFormat="1" x14ac:dyDescent="0.25">
      <c r="AI289" s="17"/>
    </row>
    <row r="290" spans="35:35" s="3" customFormat="1" x14ac:dyDescent="0.25">
      <c r="AI290" s="17"/>
    </row>
    <row r="291" spans="35:35" s="3" customFormat="1" x14ac:dyDescent="0.25">
      <c r="AI291" s="17"/>
    </row>
    <row r="292" spans="35:35" s="3" customFormat="1" x14ac:dyDescent="0.25">
      <c r="AI292" s="17"/>
    </row>
    <row r="293" spans="35:35" s="3" customFormat="1" x14ac:dyDescent="0.25">
      <c r="AI293" s="17"/>
    </row>
    <row r="294" spans="35:35" s="3" customFormat="1" x14ac:dyDescent="0.25">
      <c r="AI294" s="17"/>
    </row>
    <row r="295" spans="35:35" s="3" customFormat="1" x14ac:dyDescent="0.25">
      <c r="AI295" s="17"/>
    </row>
    <row r="296" spans="35:35" s="3" customFormat="1" x14ac:dyDescent="0.25">
      <c r="AI296" s="17"/>
    </row>
    <row r="297" spans="35:35" s="3" customFormat="1" x14ac:dyDescent="0.25">
      <c r="AI297" s="17"/>
    </row>
    <row r="298" spans="35:35" s="3" customFormat="1" x14ac:dyDescent="0.25">
      <c r="AI298" s="17"/>
    </row>
    <row r="299" spans="35:35" s="3" customFormat="1" x14ac:dyDescent="0.25">
      <c r="AI299" s="17"/>
    </row>
    <row r="300" spans="35:35" s="3" customFormat="1" x14ac:dyDescent="0.25">
      <c r="AI300" s="17"/>
    </row>
    <row r="301" spans="35:35" s="3" customFormat="1" x14ac:dyDescent="0.25">
      <c r="AI301" s="17"/>
    </row>
    <row r="302" spans="35:35" s="3" customFormat="1" x14ac:dyDescent="0.25">
      <c r="AI302" s="17"/>
    </row>
    <row r="303" spans="35:35" s="3" customFormat="1" x14ac:dyDescent="0.25">
      <c r="AI303" s="17"/>
    </row>
    <row r="304" spans="35:35" s="3" customFormat="1" x14ac:dyDescent="0.25">
      <c r="AI304" s="17"/>
    </row>
    <row r="305" spans="35:35" s="3" customFormat="1" x14ac:dyDescent="0.25">
      <c r="AI305" s="17"/>
    </row>
    <row r="306" spans="35:35" s="3" customFormat="1" x14ac:dyDescent="0.25">
      <c r="AI306" s="17"/>
    </row>
    <row r="307" spans="35:35" s="3" customFormat="1" x14ac:dyDescent="0.25">
      <c r="AI307" s="17"/>
    </row>
    <row r="308" spans="35:35" s="3" customFormat="1" x14ac:dyDescent="0.25">
      <c r="AI308" s="17"/>
    </row>
    <row r="309" spans="35:35" s="3" customFormat="1" x14ac:dyDescent="0.25">
      <c r="AI309" s="17"/>
    </row>
    <row r="310" spans="35:35" s="3" customFormat="1" x14ac:dyDescent="0.25">
      <c r="AI310" s="17"/>
    </row>
    <row r="311" spans="35:35" s="3" customFormat="1" x14ac:dyDescent="0.25">
      <c r="AI311" s="17"/>
    </row>
    <row r="312" spans="35:35" s="3" customFormat="1" x14ac:dyDescent="0.25">
      <c r="AI312" s="17"/>
    </row>
    <row r="313" spans="35:35" s="3" customFormat="1" x14ac:dyDescent="0.25">
      <c r="AI313" s="17"/>
    </row>
    <row r="314" spans="35:35" s="3" customFormat="1" x14ac:dyDescent="0.25">
      <c r="AI314" s="17"/>
    </row>
    <row r="315" spans="35:35" s="3" customFormat="1" x14ac:dyDescent="0.25">
      <c r="AI315" s="17"/>
    </row>
    <row r="316" spans="35:35" s="3" customFormat="1" x14ac:dyDescent="0.25">
      <c r="AI316" s="17"/>
    </row>
    <row r="317" spans="35:35" s="3" customFormat="1" x14ac:dyDescent="0.25">
      <c r="AI317" s="17"/>
    </row>
    <row r="318" spans="35:35" s="3" customFormat="1" x14ac:dyDescent="0.25">
      <c r="AI318" s="17"/>
    </row>
    <row r="319" spans="35:35" s="3" customFormat="1" x14ac:dyDescent="0.25">
      <c r="AI319" s="17"/>
    </row>
    <row r="320" spans="35:35" s="3" customFormat="1" x14ac:dyDescent="0.25">
      <c r="AI320" s="17"/>
    </row>
    <row r="321" spans="35:35" s="3" customFormat="1" x14ac:dyDescent="0.25">
      <c r="AI321" s="17"/>
    </row>
    <row r="322" spans="35:35" s="3" customFormat="1" x14ac:dyDescent="0.25">
      <c r="AI322" s="17"/>
    </row>
    <row r="323" spans="35:35" s="3" customFormat="1" x14ac:dyDescent="0.25">
      <c r="AI323" s="17"/>
    </row>
    <row r="324" spans="35:35" s="3" customFormat="1" x14ac:dyDescent="0.25">
      <c r="AI324" s="17"/>
    </row>
    <row r="325" spans="35:35" s="3" customFormat="1" x14ac:dyDescent="0.25">
      <c r="AI325" s="17"/>
    </row>
    <row r="326" spans="35:35" s="3" customFormat="1" x14ac:dyDescent="0.25">
      <c r="AI326" s="17"/>
    </row>
    <row r="327" spans="35:35" s="3" customFormat="1" x14ac:dyDescent="0.25">
      <c r="AI327" s="17"/>
    </row>
    <row r="328" spans="35:35" s="3" customFormat="1" x14ac:dyDescent="0.25">
      <c r="AI328" s="17"/>
    </row>
    <row r="329" spans="35:35" s="3" customFormat="1" x14ac:dyDescent="0.25">
      <c r="AI329" s="17"/>
    </row>
    <row r="330" spans="35:35" s="3" customFormat="1" x14ac:dyDescent="0.25">
      <c r="AI330" s="17"/>
    </row>
    <row r="331" spans="35:35" s="3" customFormat="1" x14ac:dyDescent="0.25">
      <c r="AI331" s="17"/>
    </row>
    <row r="332" spans="35:35" s="3" customFormat="1" x14ac:dyDescent="0.25">
      <c r="AI332" s="17"/>
    </row>
    <row r="333" spans="35:35" s="3" customFormat="1" x14ac:dyDescent="0.25">
      <c r="AI333" s="17"/>
    </row>
    <row r="334" spans="35:35" s="3" customFormat="1" x14ac:dyDescent="0.25">
      <c r="AI334" s="17"/>
    </row>
    <row r="335" spans="35:35" s="3" customFormat="1" x14ac:dyDescent="0.25">
      <c r="AI335" s="17"/>
    </row>
    <row r="336" spans="35:35" s="3" customFormat="1" x14ac:dyDescent="0.25">
      <c r="AI336" s="17"/>
    </row>
    <row r="337" spans="35:35" s="3" customFormat="1" x14ac:dyDescent="0.25">
      <c r="AI337" s="17"/>
    </row>
    <row r="338" spans="35:35" s="3" customFormat="1" x14ac:dyDescent="0.25">
      <c r="AI338" s="17"/>
    </row>
    <row r="339" spans="35:35" s="3" customFormat="1" x14ac:dyDescent="0.25">
      <c r="AI339" s="17"/>
    </row>
    <row r="340" spans="35:35" s="3" customFormat="1" x14ac:dyDescent="0.25">
      <c r="AI340" s="17"/>
    </row>
    <row r="341" spans="35:35" s="3" customFormat="1" x14ac:dyDescent="0.25">
      <c r="AI341" s="17"/>
    </row>
    <row r="342" spans="35:35" s="3" customFormat="1" x14ac:dyDescent="0.25">
      <c r="AI342" s="17"/>
    </row>
    <row r="343" spans="35:35" s="3" customFormat="1" x14ac:dyDescent="0.25">
      <c r="AI343" s="17"/>
    </row>
    <row r="344" spans="35:35" s="3" customFormat="1" x14ac:dyDescent="0.25">
      <c r="AI344" s="17"/>
    </row>
    <row r="345" spans="35:35" s="3" customFormat="1" x14ac:dyDescent="0.25">
      <c r="AI345" s="17"/>
    </row>
    <row r="346" spans="35:35" s="3" customFormat="1" x14ac:dyDescent="0.25">
      <c r="AI346" s="17"/>
    </row>
    <row r="347" spans="35:35" s="3" customFormat="1" x14ac:dyDescent="0.25">
      <c r="AI347" s="17"/>
    </row>
    <row r="348" spans="35:35" s="3" customFormat="1" x14ac:dyDescent="0.25">
      <c r="AI348" s="17"/>
    </row>
    <row r="349" spans="35:35" s="3" customFormat="1" x14ac:dyDescent="0.25">
      <c r="AI349" s="17"/>
    </row>
    <row r="350" spans="35:35" s="3" customFormat="1" x14ac:dyDescent="0.25">
      <c r="AI350" s="17"/>
    </row>
    <row r="351" spans="35:35" s="3" customFormat="1" x14ac:dyDescent="0.25">
      <c r="AI351" s="17"/>
    </row>
    <row r="352" spans="35:35" s="3" customFormat="1" x14ac:dyDescent="0.25">
      <c r="AI352" s="17"/>
    </row>
    <row r="353" spans="35:35" s="3" customFormat="1" x14ac:dyDescent="0.25">
      <c r="AI353" s="17"/>
    </row>
    <row r="354" spans="35:35" s="3" customFormat="1" x14ac:dyDescent="0.25">
      <c r="AI354" s="17"/>
    </row>
    <row r="355" spans="35:35" s="3" customFormat="1" x14ac:dyDescent="0.25">
      <c r="AI355" s="17"/>
    </row>
    <row r="356" spans="35:35" s="3" customFormat="1" x14ac:dyDescent="0.25">
      <c r="AI356" s="17"/>
    </row>
    <row r="357" spans="35:35" s="3" customFormat="1" x14ac:dyDescent="0.25">
      <c r="AI357" s="17"/>
    </row>
    <row r="358" spans="35:35" s="3" customFormat="1" x14ac:dyDescent="0.25">
      <c r="AI358" s="17"/>
    </row>
    <row r="359" spans="35:35" s="3" customFormat="1" x14ac:dyDescent="0.25">
      <c r="AI359" s="17"/>
    </row>
    <row r="360" spans="35:35" s="3" customFormat="1" x14ac:dyDescent="0.25">
      <c r="AI360" s="17"/>
    </row>
    <row r="361" spans="35:35" s="3" customFormat="1" x14ac:dyDescent="0.25">
      <c r="AI361" s="17"/>
    </row>
    <row r="362" spans="35:35" s="3" customFormat="1" x14ac:dyDescent="0.25">
      <c r="AI362" s="17"/>
    </row>
    <row r="363" spans="35:35" s="3" customFormat="1" x14ac:dyDescent="0.25">
      <c r="AI363" s="17"/>
    </row>
    <row r="364" spans="35:35" s="3" customFormat="1" x14ac:dyDescent="0.25">
      <c r="AI364" s="17"/>
    </row>
    <row r="365" spans="35:35" s="3" customFormat="1" x14ac:dyDescent="0.25">
      <c r="AI365" s="17"/>
    </row>
    <row r="366" spans="35:35" s="3" customFormat="1" x14ac:dyDescent="0.25">
      <c r="AI366" s="17"/>
    </row>
    <row r="367" spans="35:35" s="3" customFormat="1" x14ac:dyDescent="0.25">
      <c r="AI367" s="17"/>
    </row>
    <row r="368" spans="35:35" s="3" customFormat="1" x14ac:dyDescent="0.25">
      <c r="AI368" s="17"/>
    </row>
    <row r="369" spans="35:35" s="3" customFormat="1" x14ac:dyDescent="0.25">
      <c r="AI369" s="17"/>
    </row>
    <row r="370" spans="35:35" s="3" customFormat="1" x14ac:dyDescent="0.25">
      <c r="AI370" s="17"/>
    </row>
    <row r="371" spans="35:35" s="3" customFormat="1" x14ac:dyDescent="0.25">
      <c r="AI371" s="17"/>
    </row>
    <row r="372" spans="35:35" s="3" customFormat="1" x14ac:dyDescent="0.25">
      <c r="AI372" s="17"/>
    </row>
    <row r="373" spans="35:35" s="3" customFormat="1" x14ac:dyDescent="0.25">
      <c r="AI373" s="17"/>
    </row>
    <row r="374" spans="35:35" s="3" customFormat="1" x14ac:dyDescent="0.25">
      <c r="AI374" s="17"/>
    </row>
    <row r="375" spans="35:35" s="3" customFormat="1" x14ac:dyDescent="0.25">
      <c r="AI375" s="17"/>
    </row>
    <row r="376" spans="35:35" s="3" customFormat="1" x14ac:dyDescent="0.25">
      <c r="AI376" s="17"/>
    </row>
    <row r="377" spans="35:35" s="3" customFormat="1" x14ac:dyDescent="0.25">
      <c r="AI377" s="17"/>
    </row>
    <row r="378" spans="35:35" s="3" customFormat="1" x14ac:dyDescent="0.25">
      <c r="AI378" s="17"/>
    </row>
    <row r="379" spans="35:35" s="3" customFormat="1" x14ac:dyDescent="0.25">
      <c r="AI379" s="17"/>
    </row>
    <row r="380" spans="35:35" s="3" customFormat="1" x14ac:dyDescent="0.25">
      <c r="AI380" s="17"/>
    </row>
    <row r="381" spans="35:35" s="3" customFormat="1" x14ac:dyDescent="0.25">
      <c r="AI381" s="17"/>
    </row>
    <row r="382" spans="35:35" s="3" customFormat="1" x14ac:dyDescent="0.25">
      <c r="AI382" s="17"/>
    </row>
    <row r="383" spans="35:35" s="3" customFormat="1" x14ac:dyDescent="0.25">
      <c r="AI383" s="17"/>
    </row>
    <row r="384" spans="35:35" s="3" customFormat="1" x14ac:dyDescent="0.25">
      <c r="AI384" s="17"/>
    </row>
    <row r="385" spans="35:35" s="3" customFormat="1" x14ac:dyDescent="0.25">
      <c r="AI385" s="17"/>
    </row>
    <row r="386" spans="35:35" s="3" customFormat="1" x14ac:dyDescent="0.25">
      <c r="AI386" s="17"/>
    </row>
    <row r="387" spans="35:35" s="3" customFormat="1" x14ac:dyDescent="0.25">
      <c r="AI387" s="17"/>
    </row>
  </sheetData>
  <mergeCells count="8">
    <mergeCell ref="A5:A6"/>
    <mergeCell ref="B5:B6"/>
    <mergeCell ref="AI5:AI6"/>
    <mergeCell ref="A1:H1"/>
    <mergeCell ref="J1:AI1"/>
    <mergeCell ref="A2:H2"/>
    <mergeCell ref="J2:AI2"/>
    <mergeCell ref="A3:H3"/>
  </mergeCells>
  <pageMargins left="0.31496062992126" right="0.18685039370078699" top="0.59055118110236204" bottom="0.196850393700787" header="0.39370078740157499" footer="0.118110236220472"/>
  <pageSetup paperSize="9" scale="9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1"/>
  <sheetViews>
    <sheetView tabSelected="1" topLeftCell="A7" workbookViewId="0">
      <selection activeCell="H31" sqref="H31"/>
    </sheetView>
  </sheetViews>
  <sheetFormatPr defaultRowHeight="15.75" x14ac:dyDescent="0.25"/>
  <cols>
    <col min="1" max="1" width="6.375" customWidth="1"/>
    <col min="2" max="2" width="20" customWidth="1"/>
    <col min="3" max="3" width="9.375" customWidth="1"/>
    <col min="4" max="4" width="7.25" style="3" customWidth="1"/>
    <col min="5" max="5" width="7.125" style="3" customWidth="1"/>
    <col min="6" max="6" width="6.75" style="3" customWidth="1"/>
    <col min="7" max="7" width="6.125" style="3" customWidth="1"/>
    <col min="8" max="8" width="6.25" style="3" customWidth="1"/>
    <col min="9" max="9" width="6.75" style="3" customWidth="1"/>
    <col min="10" max="10" width="7.25" style="3" customWidth="1"/>
    <col min="11" max="11" width="19.5" style="3" customWidth="1"/>
    <col min="12" max="12" width="1" style="17" hidden="1" customWidth="1"/>
    <col min="13" max="15" width="3.5" style="3" customWidth="1"/>
    <col min="16" max="20" width="3.5" customWidth="1"/>
  </cols>
  <sheetData>
    <row r="1" spans="1:12" s="3" customFormat="1" ht="20.25" x14ac:dyDescent="0.3">
      <c r="A1" s="60" t="s">
        <v>78</v>
      </c>
      <c r="B1" s="60"/>
      <c r="C1" s="28"/>
      <c r="D1" s="28"/>
      <c r="E1" s="28"/>
      <c r="F1" s="28"/>
      <c r="G1" s="28"/>
      <c r="H1" s="28"/>
      <c r="J1" s="35"/>
      <c r="K1" s="35"/>
      <c r="L1" s="35"/>
    </row>
    <row r="2" spans="1:12" s="3" customFormat="1" ht="18.75" x14ac:dyDescent="0.3">
      <c r="A2" s="60" t="s">
        <v>79</v>
      </c>
      <c r="B2" s="60"/>
      <c r="C2" s="28"/>
      <c r="D2" s="28"/>
      <c r="E2" s="28"/>
      <c r="F2" s="28"/>
      <c r="G2" s="28"/>
      <c r="H2" s="28"/>
      <c r="J2" s="36"/>
      <c r="K2" s="36"/>
      <c r="L2" s="36"/>
    </row>
    <row r="3" spans="1:12" s="3" customFormat="1" ht="16.5" x14ac:dyDescent="0.25">
      <c r="A3" s="61" t="s">
        <v>57</v>
      </c>
      <c r="B3" s="61"/>
      <c r="C3" s="29"/>
      <c r="D3" s="29"/>
      <c r="E3" s="29"/>
      <c r="F3" s="29"/>
      <c r="G3" s="29"/>
      <c r="H3" s="29"/>
      <c r="L3" s="17"/>
    </row>
    <row r="4" spans="1:12" s="3" customFormat="1" x14ac:dyDescent="0.25">
      <c r="A4" s="29"/>
      <c r="B4" s="29"/>
      <c r="C4" s="29"/>
      <c r="D4" s="29"/>
      <c r="E4" s="29"/>
      <c r="F4" s="29"/>
      <c r="G4" s="29"/>
      <c r="H4" s="29"/>
      <c r="L4" s="17"/>
    </row>
    <row r="5" spans="1:12" s="3" customFormat="1" ht="30.75" customHeight="1" x14ac:dyDescent="0.25">
      <c r="A5" s="55" t="s">
        <v>86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17"/>
    </row>
    <row r="6" spans="1:12" s="3" customFormat="1" x14ac:dyDescent="0.25">
      <c r="A6" s="11"/>
      <c r="L6" s="17"/>
    </row>
    <row r="7" spans="1:12" ht="35.1" customHeight="1" x14ac:dyDescent="0.25">
      <c r="A7" s="45" t="s">
        <v>82</v>
      </c>
      <c r="B7" s="56" t="s">
        <v>83</v>
      </c>
      <c r="C7" s="57"/>
      <c r="D7" s="46" t="s">
        <v>10</v>
      </c>
      <c r="E7" s="46" t="s">
        <v>11</v>
      </c>
      <c r="F7" s="46" t="s">
        <v>12</v>
      </c>
      <c r="G7" s="46" t="s">
        <v>6</v>
      </c>
      <c r="H7" s="46" t="s">
        <v>7</v>
      </c>
      <c r="I7" s="46" t="s">
        <v>8</v>
      </c>
      <c r="J7" s="46" t="s">
        <v>9</v>
      </c>
      <c r="K7" s="47" t="s">
        <v>81</v>
      </c>
      <c r="L7" s="27"/>
    </row>
    <row r="8" spans="1:12" ht="35.1" customHeight="1" x14ac:dyDescent="0.25">
      <c r="A8" s="48" t="s">
        <v>15</v>
      </c>
      <c r="B8" s="58" t="s">
        <v>96</v>
      </c>
      <c r="C8" s="59" t="s">
        <v>87</v>
      </c>
      <c r="D8" s="49"/>
      <c r="E8" s="49" t="s">
        <v>27</v>
      </c>
      <c r="F8" s="49"/>
      <c r="G8" s="49"/>
      <c r="H8" s="50"/>
      <c r="I8" s="49"/>
      <c r="J8" s="49"/>
      <c r="K8" s="51"/>
      <c r="L8" s="24"/>
    </row>
    <row r="9" spans="1:12" ht="35.1" customHeight="1" x14ac:dyDescent="0.25">
      <c r="A9" s="48" t="s">
        <v>16</v>
      </c>
      <c r="B9" s="58" t="s">
        <v>97</v>
      </c>
      <c r="C9" s="59" t="s">
        <v>88</v>
      </c>
      <c r="D9" s="49"/>
      <c r="E9" s="49"/>
      <c r="F9" s="49" t="s">
        <v>27</v>
      </c>
      <c r="G9" s="49"/>
      <c r="H9" s="50"/>
      <c r="I9" s="49"/>
      <c r="J9" s="49"/>
      <c r="K9" s="52" t="s">
        <v>84</v>
      </c>
      <c r="L9" s="24"/>
    </row>
    <row r="10" spans="1:12" ht="35.1" customHeight="1" x14ac:dyDescent="0.25">
      <c r="A10" s="48" t="s">
        <v>17</v>
      </c>
      <c r="B10" s="58" t="s">
        <v>98</v>
      </c>
      <c r="C10" s="59" t="s">
        <v>89</v>
      </c>
      <c r="D10" s="49"/>
      <c r="E10" s="49"/>
      <c r="F10" s="49"/>
      <c r="G10" s="49"/>
      <c r="H10" s="50" t="s">
        <v>27</v>
      </c>
      <c r="I10" s="49"/>
      <c r="J10" s="49">
        <v>4</v>
      </c>
      <c r="K10" s="46"/>
      <c r="L10" s="24"/>
    </row>
    <row r="11" spans="1:12" ht="35.1" customHeight="1" x14ac:dyDescent="0.25">
      <c r="A11" s="48" t="s">
        <v>18</v>
      </c>
      <c r="B11" s="58" t="s">
        <v>99</v>
      </c>
      <c r="C11" s="59" t="s">
        <v>90</v>
      </c>
      <c r="D11" s="49" t="s">
        <v>27</v>
      </c>
      <c r="E11" s="49"/>
      <c r="F11" s="49"/>
      <c r="G11" s="49"/>
      <c r="H11" s="50"/>
      <c r="I11" s="49"/>
      <c r="J11" s="49">
        <v>2</v>
      </c>
      <c r="K11" s="46"/>
      <c r="L11" s="24"/>
    </row>
    <row r="12" spans="1:12" s="3" customFormat="1" ht="35.1" customHeight="1" x14ac:dyDescent="0.25">
      <c r="A12" s="48" t="s">
        <v>19</v>
      </c>
      <c r="B12" s="58" t="s">
        <v>100</v>
      </c>
      <c r="C12" s="59" t="s">
        <v>91</v>
      </c>
      <c r="D12" s="49"/>
      <c r="E12" s="49"/>
      <c r="F12" s="49" t="s">
        <v>27</v>
      </c>
      <c r="G12" s="49"/>
      <c r="H12" s="50"/>
      <c r="I12" s="49"/>
      <c r="J12" s="49"/>
      <c r="K12" s="46"/>
      <c r="L12" s="24"/>
    </row>
    <row r="13" spans="1:12" s="3" customFormat="1" ht="35.1" customHeight="1" x14ac:dyDescent="0.25">
      <c r="A13" s="48" t="s">
        <v>20</v>
      </c>
      <c r="B13" s="58" t="s">
        <v>101</v>
      </c>
      <c r="C13" s="59" t="s">
        <v>92</v>
      </c>
      <c r="D13" s="49"/>
      <c r="E13" s="49"/>
      <c r="F13" s="49"/>
      <c r="G13" s="49"/>
      <c r="H13" s="50"/>
      <c r="I13" s="49"/>
      <c r="J13" s="49">
        <v>1</v>
      </c>
      <c r="K13" s="46"/>
      <c r="L13" s="24"/>
    </row>
    <row r="14" spans="1:12" s="3" customFormat="1" ht="35.1" customHeight="1" x14ac:dyDescent="0.25">
      <c r="A14" s="48" t="s">
        <v>21</v>
      </c>
      <c r="B14" s="58" t="s">
        <v>102</v>
      </c>
      <c r="C14" s="59" t="s">
        <v>93</v>
      </c>
      <c r="D14" s="49"/>
      <c r="E14" s="49"/>
      <c r="F14" s="49"/>
      <c r="G14" s="49" t="s">
        <v>27</v>
      </c>
      <c r="H14" s="50"/>
      <c r="I14" s="49"/>
      <c r="J14" s="49"/>
      <c r="K14" s="46"/>
      <c r="L14" s="24"/>
    </row>
    <row r="15" spans="1:12" s="3" customFormat="1" ht="35.1" customHeight="1" x14ac:dyDescent="0.25">
      <c r="A15" s="48" t="s">
        <v>77</v>
      </c>
      <c r="B15" s="58" t="s">
        <v>103</v>
      </c>
      <c r="C15" s="59" t="s">
        <v>94</v>
      </c>
      <c r="D15" s="49"/>
      <c r="E15" s="49"/>
      <c r="F15" s="49"/>
      <c r="G15" s="49"/>
      <c r="H15" s="50"/>
      <c r="I15" s="49" t="s">
        <v>27</v>
      </c>
      <c r="J15" s="49"/>
      <c r="K15" s="46"/>
      <c r="L15" s="43"/>
    </row>
    <row r="16" spans="1:12" s="3" customFormat="1" ht="35.1" customHeight="1" x14ac:dyDescent="0.25">
      <c r="A16" s="48" t="s">
        <v>80</v>
      </c>
      <c r="B16" s="58" t="s">
        <v>104</v>
      </c>
      <c r="C16" s="59" t="s">
        <v>95</v>
      </c>
      <c r="D16" s="49"/>
      <c r="E16" s="49"/>
      <c r="F16" s="49"/>
      <c r="G16" s="49"/>
      <c r="H16" s="50"/>
      <c r="I16" s="49"/>
      <c r="J16" s="49">
        <v>3</v>
      </c>
      <c r="K16" s="46"/>
      <c r="L16" s="44"/>
    </row>
    <row r="17" spans="1:12" s="3" customFormat="1" ht="16.5" customHeight="1" x14ac:dyDescent="0.3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17"/>
    </row>
    <row r="18" spans="1:12" s="6" customFormat="1" ht="18.75" customHeight="1" x14ac:dyDescent="0.3">
      <c r="A18" s="36" t="s">
        <v>85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21"/>
    </row>
    <row r="19" spans="1:12" s="6" customFormat="1" ht="21" customHeight="1" x14ac:dyDescent="0.3">
      <c r="A19" s="54" t="s">
        <v>105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21"/>
    </row>
    <row r="20" spans="1:12" s="6" customFormat="1" ht="18.75" x14ac:dyDescent="0.3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21"/>
    </row>
    <row r="21" spans="1:12" s="6" customFormat="1" ht="18.75" x14ac:dyDescent="0.3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21"/>
    </row>
    <row r="22" spans="1:12" s="3" customFormat="1" ht="18.75" x14ac:dyDescent="0.3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</row>
    <row r="23" spans="1:12" s="3" customFormat="1" ht="18.75" x14ac:dyDescent="0.3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17"/>
    </row>
    <row r="24" spans="1:12" s="3" customFormat="1" x14ac:dyDescent="0.25">
      <c r="F24" s="25"/>
      <c r="L24" s="17"/>
    </row>
    <row r="25" spans="1:12" s="3" customFormat="1" x14ac:dyDescent="0.25">
      <c r="F25" s="25"/>
      <c r="L25" s="17"/>
    </row>
    <row r="26" spans="1:12" s="3" customFormat="1" x14ac:dyDescent="0.25">
      <c r="L26" s="17"/>
    </row>
    <row r="27" spans="1:12" s="3" customFormat="1" x14ac:dyDescent="0.25">
      <c r="L27" s="17"/>
    </row>
    <row r="28" spans="1:12" s="3" customFormat="1" x14ac:dyDescent="0.25">
      <c r="L28" s="17"/>
    </row>
    <row r="29" spans="1:12" s="3" customFormat="1" ht="16.5" x14ac:dyDescent="0.25">
      <c r="F29" s="26"/>
      <c r="L29" s="17"/>
    </row>
    <row r="30" spans="1:12" s="3" customFormat="1" x14ac:dyDescent="0.25">
      <c r="L30" s="17"/>
    </row>
    <row r="31" spans="1:12" s="3" customFormat="1" x14ac:dyDescent="0.25">
      <c r="L31" s="17"/>
    </row>
    <row r="32" spans="1:12" s="3" customFormat="1" x14ac:dyDescent="0.25">
      <c r="L32" s="17"/>
    </row>
    <row r="33" spans="12:12" s="3" customFormat="1" x14ac:dyDescent="0.25">
      <c r="L33" s="17"/>
    </row>
    <row r="34" spans="12:12" s="3" customFormat="1" x14ac:dyDescent="0.25">
      <c r="L34" s="17"/>
    </row>
    <row r="35" spans="12:12" s="3" customFormat="1" x14ac:dyDescent="0.25">
      <c r="L35" s="17"/>
    </row>
    <row r="36" spans="12:12" s="3" customFormat="1" x14ac:dyDescent="0.25">
      <c r="L36" s="17"/>
    </row>
    <row r="37" spans="12:12" s="3" customFormat="1" x14ac:dyDescent="0.25">
      <c r="L37" s="17"/>
    </row>
    <row r="38" spans="12:12" s="3" customFormat="1" x14ac:dyDescent="0.25">
      <c r="L38" s="17"/>
    </row>
    <row r="39" spans="12:12" s="3" customFormat="1" x14ac:dyDescent="0.25">
      <c r="L39" s="17"/>
    </row>
    <row r="40" spans="12:12" s="3" customFormat="1" x14ac:dyDescent="0.25">
      <c r="L40" s="17"/>
    </row>
    <row r="41" spans="12:12" s="3" customFormat="1" x14ac:dyDescent="0.25">
      <c r="L41" s="17"/>
    </row>
    <row r="42" spans="12:12" s="3" customFormat="1" x14ac:dyDescent="0.25">
      <c r="L42" s="17"/>
    </row>
    <row r="43" spans="12:12" s="3" customFormat="1" x14ac:dyDescent="0.25">
      <c r="L43" s="17"/>
    </row>
    <row r="44" spans="12:12" s="3" customFormat="1" x14ac:dyDescent="0.25">
      <c r="L44" s="17"/>
    </row>
    <row r="45" spans="12:12" s="3" customFormat="1" x14ac:dyDescent="0.25">
      <c r="L45" s="17"/>
    </row>
    <row r="46" spans="12:12" s="3" customFormat="1" x14ac:dyDescent="0.25">
      <c r="L46" s="17"/>
    </row>
    <row r="47" spans="12:12" s="3" customFormat="1" x14ac:dyDescent="0.25">
      <c r="L47" s="17"/>
    </row>
    <row r="48" spans="12:12" s="3" customFormat="1" x14ac:dyDescent="0.25">
      <c r="L48" s="17"/>
    </row>
    <row r="49" spans="12:12" s="3" customFormat="1" x14ac:dyDescent="0.25">
      <c r="L49" s="17"/>
    </row>
    <row r="50" spans="12:12" s="3" customFormat="1" x14ac:dyDescent="0.25">
      <c r="L50" s="17"/>
    </row>
    <row r="51" spans="12:12" s="3" customFormat="1" x14ac:dyDescent="0.25">
      <c r="L51" s="17"/>
    </row>
    <row r="52" spans="12:12" s="3" customFormat="1" x14ac:dyDescent="0.25">
      <c r="L52" s="17"/>
    </row>
    <row r="53" spans="12:12" s="3" customFormat="1" x14ac:dyDescent="0.25">
      <c r="L53" s="17"/>
    </row>
    <row r="54" spans="12:12" s="3" customFormat="1" x14ac:dyDescent="0.25">
      <c r="L54" s="17"/>
    </row>
    <row r="55" spans="12:12" s="3" customFormat="1" x14ac:dyDescent="0.25">
      <c r="L55" s="17"/>
    </row>
    <row r="56" spans="12:12" s="3" customFormat="1" x14ac:dyDescent="0.25">
      <c r="L56" s="17"/>
    </row>
    <row r="57" spans="12:12" s="3" customFormat="1" x14ac:dyDescent="0.25">
      <c r="L57" s="17"/>
    </row>
    <row r="58" spans="12:12" s="3" customFormat="1" x14ac:dyDescent="0.25">
      <c r="L58" s="17"/>
    </row>
    <row r="59" spans="12:12" s="3" customFormat="1" x14ac:dyDescent="0.25">
      <c r="L59" s="17"/>
    </row>
    <row r="60" spans="12:12" s="3" customFormat="1" x14ac:dyDescent="0.25">
      <c r="L60" s="17"/>
    </row>
    <row r="61" spans="12:12" s="3" customFormat="1" x14ac:dyDescent="0.25">
      <c r="L61" s="17"/>
    </row>
    <row r="62" spans="12:12" s="3" customFormat="1" x14ac:dyDescent="0.25">
      <c r="L62" s="17"/>
    </row>
    <row r="63" spans="12:12" s="3" customFormat="1" x14ac:dyDescent="0.25">
      <c r="L63" s="17"/>
    </row>
    <row r="64" spans="12:12" s="3" customFormat="1" x14ac:dyDescent="0.25">
      <c r="L64" s="17"/>
    </row>
    <row r="65" spans="12:12" s="3" customFormat="1" x14ac:dyDescent="0.25">
      <c r="L65" s="17"/>
    </row>
    <row r="66" spans="12:12" s="3" customFormat="1" x14ac:dyDescent="0.25">
      <c r="L66" s="17"/>
    </row>
    <row r="67" spans="12:12" s="3" customFormat="1" x14ac:dyDescent="0.25">
      <c r="L67" s="17"/>
    </row>
    <row r="68" spans="12:12" s="3" customFormat="1" x14ac:dyDescent="0.25">
      <c r="L68" s="17"/>
    </row>
    <row r="69" spans="12:12" s="3" customFormat="1" x14ac:dyDescent="0.25">
      <c r="L69" s="17"/>
    </row>
    <row r="70" spans="12:12" s="3" customFormat="1" x14ac:dyDescent="0.25">
      <c r="L70" s="17"/>
    </row>
    <row r="71" spans="12:12" s="3" customFormat="1" x14ac:dyDescent="0.25">
      <c r="L71" s="17"/>
    </row>
    <row r="72" spans="12:12" s="3" customFormat="1" x14ac:dyDescent="0.25">
      <c r="L72" s="17"/>
    </row>
    <row r="73" spans="12:12" s="3" customFormat="1" x14ac:dyDescent="0.25">
      <c r="L73" s="17"/>
    </row>
    <row r="74" spans="12:12" s="3" customFormat="1" x14ac:dyDescent="0.25">
      <c r="L74" s="17"/>
    </row>
    <row r="75" spans="12:12" s="3" customFormat="1" x14ac:dyDescent="0.25">
      <c r="L75" s="17"/>
    </row>
    <row r="76" spans="12:12" s="3" customFormat="1" x14ac:dyDescent="0.25">
      <c r="L76" s="17"/>
    </row>
    <row r="77" spans="12:12" s="3" customFormat="1" x14ac:dyDescent="0.25">
      <c r="L77" s="17"/>
    </row>
    <row r="78" spans="12:12" s="3" customFormat="1" x14ac:dyDescent="0.25">
      <c r="L78" s="17"/>
    </row>
    <row r="79" spans="12:12" s="3" customFormat="1" x14ac:dyDescent="0.25">
      <c r="L79" s="17"/>
    </row>
    <row r="80" spans="12:12" s="3" customFormat="1" x14ac:dyDescent="0.25">
      <c r="L80" s="17"/>
    </row>
    <row r="81" spans="12:12" s="3" customFormat="1" x14ac:dyDescent="0.25">
      <c r="L81" s="17"/>
    </row>
    <row r="82" spans="12:12" s="3" customFormat="1" x14ac:dyDescent="0.25">
      <c r="L82" s="17"/>
    </row>
    <row r="83" spans="12:12" s="3" customFormat="1" x14ac:dyDescent="0.25">
      <c r="L83" s="17"/>
    </row>
    <row r="84" spans="12:12" s="3" customFormat="1" x14ac:dyDescent="0.25">
      <c r="L84" s="17"/>
    </row>
    <row r="85" spans="12:12" s="3" customFormat="1" x14ac:dyDescent="0.25">
      <c r="L85" s="17"/>
    </row>
    <row r="86" spans="12:12" s="3" customFormat="1" x14ac:dyDescent="0.25">
      <c r="L86" s="17"/>
    </row>
    <row r="87" spans="12:12" s="3" customFormat="1" x14ac:dyDescent="0.25">
      <c r="L87" s="17"/>
    </row>
    <row r="88" spans="12:12" s="3" customFormat="1" x14ac:dyDescent="0.25">
      <c r="L88" s="17"/>
    </row>
    <row r="89" spans="12:12" s="3" customFormat="1" x14ac:dyDescent="0.25">
      <c r="L89" s="17"/>
    </row>
    <row r="90" spans="12:12" s="3" customFormat="1" x14ac:dyDescent="0.25">
      <c r="L90" s="17"/>
    </row>
    <row r="91" spans="12:12" s="3" customFormat="1" x14ac:dyDescent="0.25">
      <c r="L91" s="17"/>
    </row>
    <row r="92" spans="12:12" s="3" customFormat="1" x14ac:dyDescent="0.25">
      <c r="L92" s="17"/>
    </row>
    <row r="93" spans="12:12" s="3" customFormat="1" x14ac:dyDescent="0.25">
      <c r="L93" s="17"/>
    </row>
    <row r="94" spans="12:12" s="3" customFormat="1" x14ac:dyDescent="0.25">
      <c r="L94" s="17"/>
    </row>
    <row r="95" spans="12:12" s="3" customFormat="1" x14ac:dyDescent="0.25">
      <c r="L95" s="17"/>
    </row>
    <row r="96" spans="12:12" s="3" customFormat="1" x14ac:dyDescent="0.25">
      <c r="L96" s="17"/>
    </row>
    <row r="97" spans="12:12" s="3" customFormat="1" x14ac:dyDescent="0.25">
      <c r="L97" s="17"/>
    </row>
    <row r="98" spans="12:12" s="3" customFormat="1" x14ac:dyDescent="0.25">
      <c r="L98" s="17"/>
    </row>
    <row r="99" spans="12:12" s="3" customFormat="1" x14ac:dyDescent="0.25">
      <c r="L99" s="17"/>
    </row>
    <row r="100" spans="12:12" s="3" customFormat="1" x14ac:dyDescent="0.25">
      <c r="L100" s="17"/>
    </row>
    <row r="101" spans="12:12" s="3" customFormat="1" x14ac:dyDescent="0.25">
      <c r="L101" s="17"/>
    </row>
    <row r="102" spans="12:12" s="3" customFormat="1" x14ac:dyDescent="0.25">
      <c r="L102" s="17"/>
    </row>
    <row r="103" spans="12:12" s="3" customFormat="1" x14ac:dyDescent="0.25">
      <c r="L103" s="17"/>
    </row>
    <row r="104" spans="12:12" s="3" customFormat="1" x14ac:dyDescent="0.25">
      <c r="L104" s="17"/>
    </row>
    <row r="105" spans="12:12" s="3" customFormat="1" x14ac:dyDescent="0.25">
      <c r="L105" s="17"/>
    </row>
    <row r="106" spans="12:12" s="3" customFormat="1" x14ac:dyDescent="0.25">
      <c r="L106" s="17"/>
    </row>
    <row r="107" spans="12:12" s="3" customFormat="1" x14ac:dyDescent="0.25">
      <c r="L107" s="17"/>
    </row>
    <row r="108" spans="12:12" s="3" customFormat="1" x14ac:dyDescent="0.25">
      <c r="L108" s="17"/>
    </row>
    <row r="109" spans="12:12" s="3" customFormat="1" x14ac:dyDescent="0.25">
      <c r="L109" s="17"/>
    </row>
    <row r="110" spans="12:12" s="3" customFormat="1" x14ac:dyDescent="0.25">
      <c r="L110" s="17"/>
    </row>
    <row r="111" spans="12:12" s="3" customFormat="1" x14ac:dyDescent="0.25">
      <c r="L111" s="17"/>
    </row>
    <row r="112" spans="12:12" s="3" customFormat="1" x14ac:dyDescent="0.25">
      <c r="L112" s="17"/>
    </row>
    <row r="113" spans="12:12" s="3" customFormat="1" x14ac:dyDescent="0.25">
      <c r="L113" s="17"/>
    </row>
    <row r="114" spans="12:12" s="3" customFormat="1" x14ac:dyDescent="0.25">
      <c r="L114" s="17"/>
    </row>
    <row r="115" spans="12:12" s="3" customFormat="1" x14ac:dyDescent="0.25">
      <c r="L115" s="17"/>
    </row>
    <row r="116" spans="12:12" s="3" customFormat="1" x14ac:dyDescent="0.25">
      <c r="L116" s="17"/>
    </row>
    <row r="117" spans="12:12" s="3" customFormat="1" x14ac:dyDescent="0.25">
      <c r="L117" s="17"/>
    </row>
    <row r="118" spans="12:12" s="3" customFormat="1" x14ac:dyDescent="0.25">
      <c r="L118" s="17"/>
    </row>
    <row r="119" spans="12:12" s="3" customFormat="1" x14ac:dyDescent="0.25">
      <c r="L119" s="17"/>
    </row>
    <row r="120" spans="12:12" s="3" customFormat="1" x14ac:dyDescent="0.25">
      <c r="L120" s="17"/>
    </row>
    <row r="121" spans="12:12" s="3" customFormat="1" x14ac:dyDescent="0.25">
      <c r="L121" s="17"/>
    </row>
    <row r="122" spans="12:12" s="3" customFormat="1" x14ac:dyDescent="0.25">
      <c r="L122" s="17"/>
    </row>
    <row r="123" spans="12:12" s="3" customFormat="1" x14ac:dyDescent="0.25">
      <c r="L123" s="17"/>
    </row>
    <row r="124" spans="12:12" s="3" customFormat="1" x14ac:dyDescent="0.25">
      <c r="L124" s="17"/>
    </row>
    <row r="125" spans="12:12" s="3" customFormat="1" x14ac:dyDescent="0.25">
      <c r="L125" s="17"/>
    </row>
    <row r="126" spans="12:12" s="3" customFormat="1" x14ac:dyDescent="0.25">
      <c r="L126" s="17"/>
    </row>
    <row r="127" spans="12:12" s="3" customFormat="1" x14ac:dyDescent="0.25">
      <c r="L127" s="17"/>
    </row>
    <row r="128" spans="12:12" s="3" customFormat="1" x14ac:dyDescent="0.25">
      <c r="L128" s="17"/>
    </row>
    <row r="129" spans="12:12" s="3" customFormat="1" x14ac:dyDescent="0.25">
      <c r="L129" s="17"/>
    </row>
    <row r="130" spans="12:12" s="3" customFormat="1" x14ac:dyDescent="0.25">
      <c r="L130" s="17"/>
    </row>
    <row r="131" spans="12:12" s="3" customFormat="1" x14ac:dyDescent="0.25">
      <c r="L131" s="17"/>
    </row>
    <row r="132" spans="12:12" s="3" customFormat="1" x14ac:dyDescent="0.25">
      <c r="L132" s="17"/>
    </row>
    <row r="133" spans="12:12" s="3" customFormat="1" x14ac:dyDescent="0.25">
      <c r="L133" s="17"/>
    </row>
    <row r="134" spans="12:12" s="3" customFormat="1" x14ac:dyDescent="0.25">
      <c r="L134" s="17"/>
    </row>
    <row r="135" spans="12:12" s="3" customFormat="1" x14ac:dyDescent="0.25">
      <c r="L135" s="17"/>
    </row>
    <row r="136" spans="12:12" s="3" customFormat="1" x14ac:dyDescent="0.25">
      <c r="L136" s="17"/>
    </row>
    <row r="137" spans="12:12" s="3" customFormat="1" x14ac:dyDescent="0.25">
      <c r="L137" s="17"/>
    </row>
    <row r="138" spans="12:12" s="3" customFormat="1" x14ac:dyDescent="0.25">
      <c r="L138" s="17"/>
    </row>
    <row r="139" spans="12:12" s="3" customFormat="1" x14ac:dyDescent="0.25">
      <c r="L139" s="17"/>
    </row>
    <row r="140" spans="12:12" s="3" customFormat="1" x14ac:dyDescent="0.25">
      <c r="L140" s="17"/>
    </row>
    <row r="141" spans="12:12" s="3" customFormat="1" x14ac:dyDescent="0.25">
      <c r="L141" s="17"/>
    </row>
    <row r="142" spans="12:12" s="3" customFormat="1" x14ac:dyDescent="0.25">
      <c r="L142" s="17"/>
    </row>
    <row r="143" spans="12:12" s="3" customFormat="1" x14ac:dyDescent="0.25">
      <c r="L143" s="17"/>
    </row>
    <row r="144" spans="12:12" s="3" customFormat="1" x14ac:dyDescent="0.25">
      <c r="L144" s="17"/>
    </row>
    <row r="145" spans="12:12" s="3" customFormat="1" x14ac:dyDescent="0.25">
      <c r="L145" s="17"/>
    </row>
    <row r="146" spans="12:12" s="3" customFormat="1" x14ac:dyDescent="0.25">
      <c r="L146" s="17"/>
    </row>
    <row r="147" spans="12:12" s="3" customFormat="1" x14ac:dyDescent="0.25">
      <c r="L147" s="17"/>
    </row>
    <row r="148" spans="12:12" s="3" customFormat="1" x14ac:dyDescent="0.25">
      <c r="L148" s="17"/>
    </row>
    <row r="149" spans="12:12" s="3" customFormat="1" x14ac:dyDescent="0.25">
      <c r="L149" s="17"/>
    </row>
    <row r="150" spans="12:12" s="3" customFormat="1" x14ac:dyDescent="0.25">
      <c r="L150" s="17"/>
    </row>
    <row r="151" spans="12:12" s="3" customFormat="1" x14ac:dyDescent="0.25">
      <c r="L151" s="17"/>
    </row>
    <row r="152" spans="12:12" s="3" customFormat="1" x14ac:dyDescent="0.25">
      <c r="L152" s="17"/>
    </row>
    <row r="153" spans="12:12" s="3" customFormat="1" x14ac:dyDescent="0.25">
      <c r="L153" s="17"/>
    </row>
    <row r="154" spans="12:12" s="3" customFormat="1" x14ac:dyDescent="0.25">
      <c r="L154" s="17"/>
    </row>
    <row r="155" spans="12:12" s="3" customFormat="1" x14ac:dyDescent="0.25">
      <c r="L155" s="17"/>
    </row>
    <row r="156" spans="12:12" s="3" customFormat="1" x14ac:dyDescent="0.25">
      <c r="L156" s="17"/>
    </row>
    <row r="157" spans="12:12" s="3" customFormat="1" x14ac:dyDescent="0.25">
      <c r="L157" s="17"/>
    </row>
    <row r="158" spans="12:12" s="3" customFormat="1" x14ac:dyDescent="0.25">
      <c r="L158" s="17"/>
    </row>
    <row r="159" spans="12:12" s="3" customFormat="1" x14ac:dyDescent="0.25">
      <c r="L159" s="17"/>
    </row>
    <row r="160" spans="12:12" s="3" customFormat="1" x14ac:dyDescent="0.25">
      <c r="L160" s="17"/>
    </row>
    <row r="161" spans="12:12" s="3" customFormat="1" x14ac:dyDescent="0.25">
      <c r="L161" s="17"/>
    </row>
    <row r="162" spans="12:12" s="3" customFormat="1" x14ac:dyDescent="0.25">
      <c r="L162" s="17"/>
    </row>
    <row r="163" spans="12:12" s="3" customFormat="1" x14ac:dyDescent="0.25">
      <c r="L163" s="17"/>
    </row>
    <row r="164" spans="12:12" s="3" customFormat="1" x14ac:dyDescent="0.25">
      <c r="L164" s="17"/>
    </row>
    <row r="165" spans="12:12" s="3" customFormat="1" x14ac:dyDescent="0.25">
      <c r="L165" s="17"/>
    </row>
    <row r="166" spans="12:12" s="3" customFormat="1" x14ac:dyDescent="0.25">
      <c r="L166" s="17"/>
    </row>
    <row r="167" spans="12:12" s="3" customFormat="1" x14ac:dyDescent="0.25">
      <c r="L167" s="17"/>
    </row>
    <row r="168" spans="12:12" s="3" customFormat="1" x14ac:dyDescent="0.25">
      <c r="L168" s="17"/>
    </row>
    <row r="169" spans="12:12" s="3" customFormat="1" x14ac:dyDescent="0.25">
      <c r="L169" s="17"/>
    </row>
    <row r="170" spans="12:12" s="3" customFormat="1" x14ac:dyDescent="0.25">
      <c r="L170" s="17"/>
    </row>
    <row r="171" spans="12:12" s="3" customFormat="1" x14ac:dyDescent="0.25">
      <c r="L171" s="17"/>
    </row>
    <row r="172" spans="12:12" s="3" customFormat="1" x14ac:dyDescent="0.25">
      <c r="L172" s="17"/>
    </row>
    <row r="173" spans="12:12" s="3" customFormat="1" x14ac:dyDescent="0.25">
      <c r="L173" s="17"/>
    </row>
    <row r="174" spans="12:12" s="3" customFormat="1" x14ac:dyDescent="0.25">
      <c r="L174" s="17"/>
    </row>
    <row r="175" spans="12:12" s="3" customFormat="1" x14ac:dyDescent="0.25">
      <c r="L175" s="17"/>
    </row>
    <row r="176" spans="12:12" s="3" customFormat="1" x14ac:dyDescent="0.25">
      <c r="L176" s="17"/>
    </row>
    <row r="177" spans="12:12" s="3" customFormat="1" x14ac:dyDescent="0.25">
      <c r="L177" s="17"/>
    </row>
    <row r="178" spans="12:12" s="3" customFormat="1" x14ac:dyDescent="0.25">
      <c r="L178" s="17"/>
    </row>
    <row r="179" spans="12:12" s="3" customFormat="1" x14ac:dyDescent="0.25">
      <c r="L179" s="17"/>
    </row>
    <row r="180" spans="12:12" s="3" customFormat="1" x14ac:dyDescent="0.25">
      <c r="L180" s="17"/>
    </row>
    <row r="181" spans="12:12" s="3" customFormat="1" x14ac:dyDescent="0.25">
      <c r="L181" s="17"/>
    </row>
    <row r="182" spans="12:12" s="3" customFormat="1" x14ac:dyDescent="0.25">
      <c r="L182" s="17"/>
    </row>
    <row r="183" spans="12:12" s="3" customFormat="1" x14ac:dyDescent="0.25">
      <c r="L183" s="17"/>
    </row>
    <row r="184" spans="12:12" s="3" customFormat="1" x14ac:dyDescent="0.25">
      <c r="L184" s="17"/>
    </row>
    <row r="185" spans="12:12" s="3" customFormat="1" x14ac:dyDescent="0.25">
      <c r="L185" s="17"/>
    </row>
    <row r="186" spans="12:12" s="3" customFormat="1" x14ac:dyDescent="0.25">
      <c r="L186" s="17"/>
    </row>
    <row r="187" spans="12:12" s="3" customFormat="1" x14ac:dyDescent="0.25">
      <c r="L187" s="17"/>
    </row>
    <row r="188" spans="12:12" s="3" customFormat="1" x14ac:dyDescent="0.25">
      <c r="L188" s="17"/>
    </row>
    <row r="189" spans="12:12" s="3" customFormat="1" x14ac:dyDescent="0.25">
      <c r="L189" s="17"/>
    </row>
    <row r="190" spans="12:12" s="3" customFormat="1" x14ac:dyDescent="0.25">
      <c r="L190" s="17"/>
    </row>
    <row r="191" spans="12:12" s="3" customFormat="1" x14ac:dyDescent="0.25">
      <c r="L191" s="17"/>
    </row>
    <row r="192" spans="12:12" s="3" customFormat="1" x14ac:dyDescent="0.25">
      <c r="L192" s="17"/>
    </row>
    <row r="193" spans="12:12" s="3" customFormat="1" x14ac:dyDescent="0.25">
      <c r="L193" s="17"/>
    </row>
    <row r="194" spans="12:12" s="3" customFormat="1" x14ac:dyDescent="0.25">
      <c r="L194" s="17"/>
    </row>
    <row r="195" spans="12:12" s="3" customFormat="1" x14ac:dyDescent="0.25">
      <c r="L195" s="17"/>
    </row>
    <row r="196" spans="12:12" s="3" customFormat="1" x14ac:dyDescent="0.25">
      <c r="L196" s="17"/>
    </row>
    <row r="197" spans="12:12" s="3" customFormat="1" x14ac:dyDescent="0.25">
      <c r="L197" s="17"/>
    </row>
    <row r="198" spans="12:12" s="3" customFormat="1" x14ac:dyDescent="0.25">
      <c r="L198" s="17"/>
    </row>
    <row r="199" spans="12:12" s="3" customFormat="1" x14ac:dyDescent="0.25">
      <c r="L199" s="17"/>
    </row>
    <row r="200" spans="12:12" s="3" customFormat="1" x14ac:dyDescent="0.25">
      <c r="L200" s="17"/>
    </row>
    <row r="201" spans="12:12" s="3" customFormat="1" x14ac:dyDescent="0.25">
      <c r="L201" s="17"/>
    </row>
    <row r="202" spans="12:12" s="3" customFormat="1" x14ac:dyDescent="0.25">
      <c r="L202" s="17"/>
    </row>
    <row r="203" spans="12:12" s="3" customFormat="1" x14ac:dyDescent="0.25">
      <c r="L203" s="17"/>
    </row>
    <row r="204" spans="12:12" s="3" customFormat="1" x14ac:dyDescent="0.25">
      <c r="L204" s="17"/>
    </row>
    <row r="205" spans="12:12" s="3" customFormat="1" x14ac:dyDescent="0.25">
      <c r="L205" s="17"/>
    </row>
    <row r="206" spans="12:12" s="3" customFormat="1" x14ac:dyDescent="0.25">
      <c r="L206" s="17"/>
    </row>
    <row r="207" spans="12:12" s="3" customFormat="1" x14ac:dyDescent="0.25">
      <c r="L207" s="17"/>
    </row>
    <row r="208" spans="12:12" s="3" customFormat="1" x14ac:dyDescent="0.25">
      <c r="L208" s="17"/>
    </row>
    <row r="209" spans="12:12" s="3" customFormat="1" x14ac:dyDescent="0.25">
      <c r="L209" s="17"/>
    </row>
    <row r="210" spans="12:12" s="3" customFormat="1" x14ac:dyDescent="0.25">
      <c r="L210" s="17"/>
    </row>
    <row r="211" spans="12:12" s="3" customFormat="1" x14ac:dyDescent="0.25">
      <c r="L211" s="17"/>
    </row>
    <row r="212" spans="12:12" s="3" customFormat="1" x14ac:dyDescent="0.25">
      <c r="L212" s="17"/>
    </row>
    <row r="213" spans="12:12" s="3" customFormat="1" x14ac:dyDescent="0.25">
      <c r="L213" s="17"/>
    </row>
    <row r="214" spans="12:12" s="3" customFormat="1" x14ac:dyDescent="0.25">
      <c r="L214" s="17"/>
    </row>
    <row r="215" spans="12:12" s="3" customFormat="1" x14ac:dyDescent="0.25">
      <c r="L215" s="17"/>
    </row>
    <row r="216" spans="12:12" s="3" customFormat="1" x14ac:dyDescent="0.25">
      <c r="L216" s="17"/>
    </row>
    <row r="217" spans="12:12" s="3" customFormat="1" x14ac:dyDescent="0.25">
      <c r="L217" s="17"/>
    </row>
    <row r="218" spans="12:12" s="3" customFormat="1" x14ac:dyDescent="0.25">
      <c r="L218" s="17"/>
    </row>
    <row r="219" spans="12:12" s="3" customFormat="1" x14ac:dyDescent="0.25">
      <c r="L219" s="17"/>
    </row>
    <row r="220" spans="12:12" s="3" customFormat="1" x14ac:dyDescent="0.25">
      <c r="L220" s="17"/>
    </row>
    <row r="221" spans="12:12" s="3" customFormat="1" x14ac:dyDescent="0.25">
      <c r="L221" s="17"/>
    </row>
    <row r="222" spans="12:12" s="3" customFormat="1" x14ac:dyDescent="0.25">
      <c r="L222" s="17"/>
    </row>
    <row r="223" spans="12:12" s="3" customFormat="1" x14ac:dyDescent="0.25">
      <c r="L223" s="17"/>
    </row>
    <row r="224" spans="12:12" s="3" customFormat="1" x14ac:dyDescent="0.25">
      <c r="L224" s="17"/>
    </row>
    <row r="225" spans="12:12" s="3" customFormat="1" x14ac:dyDescent="0.25">
      <c r="L225" s="17"/>
    </row>
    <row r="226" spans="12:12" s="3" customFormat="1" x14ac:dyDescent="0.25">
      <c r="L226" s="17"/>
    </row>
    <row r="227" spans="12:12" s="3" customFormat="1" x14ac:dyDescent="0.25">
      <c r="L227" s="17"/>
    </row>
    <row r="228" spans="12:12" s="3" customFormat="1" x14ac:dyDescent="0.25">
      <c r="L228" s="17"/>
    </row>
    <row r="229" spans="12:12" s="3" customFormat="1" x14ac:dyDescent="0.25">
      <c r="L229" s="17"/>
    </row>
    <row r="230" spans="12:12" s="3" customFormat="1" x14ac:dyDescent="0.25">
      <c r="L230" s="17"/>
    </row>
    <row r="231" spans="12:12" s="3" customFormat="1" x14ac:dyDescent="0.25">
      <c r="L231" s="17"/>
    </row>
    <row r="232" spans="12:12" s="3" customFormat="1" x14ac:dyDescent="0.25">
      <c r="L232" s="17"/>
    </row>
    <row r="233" spans="12:12" s="3" customFormat="1" x14ac:dyDescent="0.25">
      <c r="L233" s="17"/>
    </row>
    <row r="234" spans="12:12" s="3" customFormat="1" x14ac:dyDescent="0.25">
      <c r="L234" s="17"/>
    </row>
    <row r="235" spans="12:12" s="3" customFormat="1" x14ac:dyDescent="0.25">
      <c r="L235" s="17"/>
    </row>
    <row r="236" spans="12:12" s="3" customFormat="1" x14ac:dyDescent="0.25">
      <c r="L236" s="17"/>
    </row>
    <row r="237" spans="12:12" s="3" customFormat="1" x14ac:dyDescent="0.25">
      <c r="L237" s="17"/>
    </row>
    <row r="238" spans="12:12" s="3" customFormat="1" x14ac:dyDescent="0.25">
      <c r="L238" s="17"/>
    </row>
    <row r="239" spans="12:12" s="3" customFormat="1" x14ac:dyDescent="0.25">
      <c r="L239" s="17"/>
    </row>
    <row r="240" spans="12:12" s="3" customFormat="1" x14ac:dyDescent="0.25">
      <c r="L240" s="17"/>
    </row>
    <row r="241" spans="12:12" s="3" customFormat="1" x14ac:dyDescent="0.25">
      <c r="L241" s="17"/>
    </row>
    <row r="242" spans="12:12" s="3" customFormat="1" x14ac:dyDescent="0.25">
      <c r="L242" s="17"/>
    </row>
    <row r="243" spans="12:12" s="3" customFormat="1" x14ac:dyDescent="0.25">
      <c r="L243" s="17"/>
    </row>
    <row r="244" spans="12:12" s="3" customFormat="1" x14ac:dyDescent="0.25">
      <c r="L244" s="17"/>
    </row>
    <row r="245" spans="12:12" s="3" customFormat="1" x14ac:dyDescent="0.25">
      <c r="L245" s="17"/>
    </row>
    <row r="246" spans="12:12" s="3" customFormat="1" x14ac:dyDescent="0.25">
      <c r="L246" s="17"/>
    </row>
    <row r="247" spans="12:12" s="3" customFormat="1" x14ac:dyDescent="0.25">
      <c r="L247" s="17"/>
    </row>
    <row r="248" spans="12:12" s="3" customFormat="1" x14ac:dyDescent="0.25">
      <c r="L248" s="17"/>
    </row>
    <row r="249" spans="12:12" s="3" customFormat="1" x14ac:dyDescent="0.25">
      <c r="L249" s="17"/>
    </row>
    <row r="250" spans="12:12" s="3" customFormat="1" x14ac:dyDescent="0.25">
      <c r="L250" s="17"/>
    </row>
    <row r="251" spans="12:12" s="3" customFormat="1" x14ac:dyDescent="0.25">
      <c r="L251" s="17"/>
    </row>
    <row r="252" spans="12:12" s="3" customFormat="1" x14ac:dyDescent="0.25">
      <c r="L252" s="17"/>
    </row>
    <row r="253" spans="12:12" s="3" customFormat="1" x14ac:dyDescent="0.25">
      <c r="L253" s="17"/>
    </row>
    <row r="254" spans="12:12" s="3" customFormat="1" x14ac:dyDescent="0.25">
      <c r="L254" s="17"/>
    </row>
    <row r="255" spans="12:12" s="3" customFormat="1" x14ac:dyDescent="0.25">
      <c r="L255" s="17"/>
    </row>
    <row r="256" spans="12:12" s="3" customFormat="1" x14ac:dyDescent="0.25">
      <c r="L256" s="17"/>
    </row>
    <row r="257" spans="12:12" s="3" customFormat="1" x14ac:dyDescent="0.25">
      <c r="L257" s="17"/>
    </row>
    <row r="258" spans="12:12" s="3" customFormat="1" x14ac:dyDescent="0.25">
      <c r="L258" s="17"/>
    </row>
    <row r="259" spans="12:12" s="3" customFormat="1" x14ac:dyDescent="0.25">
      <c r="L259" s="17"/>
    </row>
    <row r="260" spans="12:12" s="3" customFormat="1" x14ac:dyDescent="0.25">
      <c r="L260" s="17"/>
    </row>
    <row r="261" spans="12:12" s="3" customFormat="1" x14ac:dyDescent="0.25">
      <c r="L261" s="17"/>
    </row>
    <row r="262" spans="12:12" s="3" customFormat="1" x14ac:dyDescent="0.25">
      <c r="L262" s="17"/>
    </row>
    <row r="263" spans="12:12" s="3" customFormat="1" x14ac:dyDescent="0.25">
      <c r="L263" s="17"/>
    </row>
    <row r="264" spans="12:12" s="3" customFormat="1" x14ac:dyDescent="0.25">
      <c r="L264" s="17"/>
    </row>
    <row r="265" spans="12:12" s="3" customFormat="1" x14ac:dyDescent="0.25">
      <c r="L265" s="17"/>
    </row>
    <row r="266" spans="12:12" s="3" customFormat="1" x14ac:dyDescent="0.25">
      <c r="L266" s="17"/>
    </row>
    <row r="267" spans="12:12" s="3" customFormat="1" x14ac:dyDescent="0.25">
      <c r="L267" s="17"/>
    </row>
    <row r="268" spans="12:12" s="3" customFormat="1" x14ac:dyDescent="0.25">
      <c r="L268" s="17"/>
    </row>
    <row r="269" spans="12:12" s="3" customFormat="1" x14ac:dyDescent="0.25">
      <c r="L269" s="17"/>
    </row>
    <row r="270" spans="12:12" s="3" customFormat="1" x14ac:dyDescent="0.25">
      <c r="L270" s="17"/>
    </row>
    <row r="271" spans="12:12" s="3" customFormat="1" x14ac:dyDescent="0.25">
      <c r="L271" s="17"/>
    </row>
    <row r="272" spans="12:12" s="3" customFormat="1" x14ac:dyDescent="0.25">
      <c r="L272" s="17"/>
    </row>
    <row r="273" spans="12:12" s="3" customFormat="1" x14ac:dyDescent="0.25">
      <c r="L273" s="17"/>
    </row>
    <row r="274" spans="12:12" s="3" customFormat="1" x14ac:dyDescent="0.25">
      <c r="L274" s="17"/>
    </row>
    <row r="275" spans="12:12" s="3" customFormat="1" x14ac:dyDescent="0.25">
      <c r="L275" s="17"/>
    </row>
    <row r="276" spans="12:12" s="3" customFormat="1" x14ac:dyDescent="0.25">
      <c r="L276" s="17"/>
    </row>
    <row r="277" spans="12:12" s="3" customFormat="1" x14ac:dyDescent="0.25">
      <c r="L277" s="17"/>
    </row>
    <row r="278" spans="12:12" s="3" customFormat="1" x14ac:dyDescent="0.25">
      <c r="L278" s="17"/>
    </row>
    <row r="279" spans="12:12" s="3" customFormat="1" x14ac:dyDescent="0.25">
      <c r="L279" s="17"/>
    </row>
    <row r="280" spans="12:12" s="3" customFormat="1" x14ac:dyDescent="0.25">
      <c r="L280" s="17"/>
    </row>
    <row r="281" spans="12:12" s="3" customFormat="1" x14ac:dyDescent="0.25">
      <c r="L281" s="17"/>
    </row>
    <row r="282" spans="12:12" s="3" customFormat="1" x14ac:dyDescent="0.25">
      <c r="L282" s="17"/>
    </row>
    <row r="283" spans="12:12" s="3" customFormat="1" x14ac:dyDescent="0.25">
      <c r="L283" s="17"/>
    </row>
    <row r="284" spans="12:12" s="3" customFormat="1" x14ac:dyDescent="0.25">
      <c r="L284" s="17"/>
    </row>
    <row r="285" spans="12:12" s="3" customFormat="1" x14ac:dyDescent="0.25">
      <c r="L285" s="17"/>
    </row>
    <row r="286" spans="12:12" s="3" customFormat="1" x14ac:dyDescent="0.25">
      <c r="L286" s="17"/>
    </row>
    <row r="287" spans="12:12" s="3" customFormat="1" x14ac:dyDescent="0.25">
      <c r="L287" s="17"/>
    </row>
    <row r="288" spans="12:12" s="3" customFormat="1" x14ac:dyDescent="0.25">
      <c r="L288" s="17"/>
    </row>
    <row r="289" spans="12:12" s="3" customFormat="1" x14ac:dyDescent="0.25">
      <c r="L289" s="17"/>
    </row>
    <row r="290" spans="12:12" s="3" customFormat="1" x14ac:dyDescent="0.25">
      <c r="L290" s="17"/>
    </row>
    <row r="291" spans="12:12" s="3" customFormat="1" x14ac:dyDescent="0.25">
      <c r="L291" s="17"/>
    </row>
    <row r="292" spans="12:12" s="3" customFormat="1" x14ac:dyDescent="0.25">
      <c r="L292" s="17"/>
    </row>
    <row r="293" spans="12:12" s="3" customFormat="1" x14ac:dyDescent="0.25">
      <c r="L293" s="17"/>
    </row>
    <row r="294" spans="12:12" s="3" customFormat="1" x14ac:dyDescent="0.25">
      <c r="L294" s="17"/>
    </row>
    <row r="295" spans="12:12" s="3" customFormat="1" x14ac:dyDescent="0.25">
      <c r="L295" s="17"/>
    </row>
    <row r="296" spans="12:12" s="3" customFormat="1" x14ac:dyDescent="0.25">
      <c r="L296" s="17"/>
    </row>
    <row r="297" spans="12:12" s="3" customFormat="1" x14ac:dyDescent="0.25">
      <c r="L297" s="17"/>
    </row>
    <row r="298" spans="12:12" s="3" customFormat="1" x14ac:dyDescent="0.25">
      <c r="L298" s="17"/>
    </row>
    <row r="299" spans="12:12" s="3" customFormat="1" x14ac:dyDescent="0.25">
      <c r="L299" s="17"/>
    </row>
    <row r="300" spans="12:12" s="3" customFormat="1" x14ac:dyDescent="0.25">
      <c r="L300" s="17"/>
    </row>
    <row r="301" spans="12:12" s="3" customFormat="1" x14ac:dyDescent="0.25">
      <c r="L301" s="17"/>
    </row>
    <row r="302" spans="12:12" s="3" customFormat="1" x14ac:dyDescent="0.25">
      <c r="L302" s="17"/>
    </row>
    <row r="303" spans="12:12" s="3" customFormat="1" x14ac:dyDescent="0.25">
      <c r="L303" s="17"/>
    </row>
    <row r="304" spans="12:12" s="3" customFormat="1" x14ac:dyDescent="0.25">
      <c r="L304" s="17"/>
    </row>
    <row r="305" spans="12:12" s="3" customFormat="1" x14ac:dyDescent="0.25">
      <c r="L305" s="17"/>
    </row>
    <row r="306" spans="12:12" s="3" customFormat="1" x14ac:dyDescent="0.25">
      <c r="L306" s="17"/>
    </row>
    <row r="307" spans="12:12" s="3" customFormat="1" x14ac:dyDescent="0.25">
      <c r="L307" s="17"/>
    </row>
    <row r="308" spans="12:12" s="3" customFormat="1" x14ac:dyDescent="0.25">
      <c r="L308" s="17"/>
    </row>
    <row r="309" spans="12:12" s="3" customFormat="1" x14ac:dyDescent="0.25">
      <c r="L309" s="17"/>
    </row>
    <row r="310" spans="12:12" s="3" customFormat="1" x14ac:dyDescent="0.25">
      <c r="L310" s="17"/>
    </row>
    <row r="311" spans="12:12" s="3" customFormat="1" x14ac:dyDescent="0.25">
      <c r="L311" s="17"/>
    </row>
    <row r="312" spans="12:12" s="3" customFormat="1" x14ac:dyDescent="0.25">
      <c r="L312" s="17"/>
    </row>
    <row r="313" spans="12:12" s="3" customFormat="1" x14ac:dyDescent="0.25">
      <c r="L313" s="17"/>
    </row>
    <row r="314" spans="12:12" s="3" customFormat="1" x14ac:dyDescent="0.25">
      <c r="L314" s="17"/>
    </row>
    <row r="315" spans="12:12" s="3" customFormat="1" x14ac:dyDescent="0.25">
      <c r="L315" s="17"/>
    </row>
    <row r="316" spans="12:12" s="3" customFormat="1" x14ac:dyDescent="0.25">
      <c r="L316" s="17"/>
    </row>
    <row r="317" spans="12:12" s="3" customFormat="1" x14ac:dyDescent="0.25">
      <c r="L317" s="17"/>
    </row>
    <row r="318" spans="12:12" s="3" customFormat="1" x14ac:dyDescent="0.25">
      <c r="L318" s="17"/>
    </row>
    <row r="319" spans="12:12" s="3" customFormat="1" x14ac:dyDescent="0.25">
      <c r="L319" s="17"/>
    </row>
    <row r="320" spans="12:12" s="3" customFormat="1" x14ac:dyDescent="0.25">
      <c r="L320" s="17"/>
    </row>
    <row r="321" spans="12:12" s="3" customFormat="1" x14ac:dyDescent="0.25">
      <c r="L321" s="17"/>
    </row>
    <row r="322" spans="12:12" s="3" customFormat="1" x14ac:dyDescent="0.25">
      <c r="L322" s="17"/>
    </row>
    <row r="323" spans="12:12" s="3" customFormat="1" x14ac:dyDescent="0.25">
      <c r="L323" s="17"/>
    </row>
    <row r="324" spans="12:12" s="3" customFormat="1" x14ac:dyDescent="0.25">
      <c r="L324" s="17"/>
    </row>
    <row r="325" spans="12:12" s="3" customFormat="1" x14ac:dyDescent="0.25">
      <c r="L325" s="17"/>
    </row>
    <row r="326" spans="12:12" s="3" customFormat="1" x14ac:dyDescent="0.25">
      <c r="L326" s="17"/>
    </row>
    <row r="327" spans="12:12" s="3" customFormat="1" x14ac:dyDescent="0.25">
      <c r="L327" s="17"/>
    </row>
    <row r="328" spans="12:12" s="3" customFormat="1" x14ac:dyDescent="0.25">
      <c r="L328" s="17"/>
    </row>
    <row r="329" spans="12:12" s="3" customFormat="1" x14ac:dyDescent="0.25">
      <c r="L329" s="17"/>
    </row>
    <row r="330" spans="12:12" s="3" customFormat="1" x14ac:dyDescent="0.25">
      <c r="L330" s="17"/>
    </row>
    <row r="331" spans="12:12" s="3" customFormat="1" x14ac:dyDescent="0.25">
      <c r="L331" s="17"/>
    </row>
    <row r="332" spans="12:12" s="3" customFormat="1" x14ac:dyDescent="0.25">
      <c r="L332" s="17"/>
    </row>
    <row r="333" spans="12:12" s="3" customFormat="1" x14ac:dyDescent="0.25">
      <c r="L333" s="17"/>
    </row>
    <row r="334" spans="12:12" s="3" customFormat="1" x14ac:dyDescent="0.25">
      <c r="L334" s="17"/>
    </row>
    <row r="335" spans="12:12" s="3" customFormat="1" x14ac:dyDescent="0.25">
      <c r="L335" s="17"/>
    </row>
    <row r="336" spans="12:12" s="3" customFormat="1" x14ac:dyDescent="0.25">
      <c r="L336" s="17"/>
    </row>
    <row r="337" spans="12:12" s="3" customFormat="1" x14ac:dyDescent="0.25">
      <c r="L337" s="17"/>
    </row>
    <row r="338" spans="12:12" s="3" customFormat="1" x14ac:dyDescent="0.25">
      <c r="L338" s="17"/>
    </row>
    <row r="339" spans="12:12" s="3" customFormat="1" x14ac:dyDescent="0.25">
      <c r="L339" s="17"/>
    </row>
    <row r="340" spans="12:12" s="3" customFormat="1" x14ac:dyDescent="0.25">
      <c r="L340" s="17"/>
    </row>
    <row r="341" spans="12:12" s="3" customFormat="1" x14ac:dyDescent="0.25">
      <c r="L341" s="17"/>
    </row>
    <row r="342" spans="12:12" s="3" customFormat="1" x14ac:dyDescent="0.25">
      <c r="L342" s="17"/>
    </row>
    <row r="343" spans="12:12" s="3" customFormat="1" x14ac:dyDescent="0.25">
      <c r="L343" s="17"/>
    </row>
    <row r="344" spans="12:12" s="3" customFormat="1" x14ac:dyDescent="0.25">
      <c r="L344" s="17"/>
    </row>
    <row r="345" spans="12:12" s="3" customFormat="1" x14ac:dyDescent="0.25">
      <c r="L345" s="17"/>
    </row>
    <row r="346" spans="12:12" s="3" customFormat="1" x14ac:dyDescent="0.25">
      <c r="L346" s="17"/>
    </row>
    <row r="347" spans="12:12" s="3" customFormat="1" x14ac:dyDescent="0.25">
      <c r="L347" s="17"/>
    </row>
    <row r="348" spans="12:12" s="3" customFormat="1" x14ac:dyDescent="0.25">
      <c r="L348" s="17"/>
    </row>
    <row r="349" spans="12:12" s="3" customFormat="1" x14ac:dyDescent="0.25">
      <c r="L349" s="17"/>
    </row>
    <row r="350" spans="12:12" s="3" customFormat="1" x14ac:dyDescent="0.25">
      <c r="L350" s="17"/>
    </row>
    <row r="351" spans="12:12" s="3" customFormat="1" x14ac:dyDescent="0.25">
      <c r="L351" s="17"/>
    </row>
    <row r="352" spans="12:12" s="3" customFormat="1" x14ac:dyDescent="0.25">
      <c r="L352" s="17"/>
    </row>
    <row r="353" spans="12:12" s="3" customFormat="1" x14ac:dyDescent="0.25">
      <c r="L353" s="17"/>
    </row>
    <row r="354" spans="12:12" s="3" customFormat="1" x14ac:dyDescent="0.25">
      <c r="L354" s="17"/>
    </row>
    <row r="355" spans="12:12" s="3" customFormat="1" x14ac:dyDescent="0.25">
      <c r="L355" s="17"/>
    </row>
    <row r="356" spans="12:12" s="3" customFormat="1" x14ac:dyDescent="0.25">
      <c r="L356" s="17"/>
    </row>
    <row r="357" spans="12:12" s="3" customFormat="1" x14ac:dyDescent="0.25">
      <c r="L357" s="17"/>
    </row>
    <row r="358" spans="12:12" s="3" customFormat="1" x14ac:dyDescent="0.25">
      <c r="L358" s="17"/>
    </row>
    <row r="359" spans="12:12" s="3" customFormat="1" x14ac:dyDescent="0.25">
      <c r="L359" s="17"/>
    </row>
    <row r="360" spans="12:12" s="3" customFormat="1" x14ac:dyDescent="0.25">
      <c r="L360" s="17"/>
    </row>
    <row r="361" spans="12:12" s="3" customFormat="1" x14ac:dyDescent="0.25">
      <c r="L361" s="17"/>
    </row>
    <row r="362" spans="12:12" s="3" customFormat="1" x14ac:dyDescent="0.25">
      <c r="L362" s="17"/>
    </row>
    <row r="363" spans="12:12" s="3" customFormat="1" x14ac:dyDescent="0.25">
      <c r="L363" s="17"/>
    </row>
    <row r="364" spans="12:12" s="3" customFormat="1" x14ac:dyDescent="0.25">
      <c r="L364" s="17"/>
    </row>
    <row r="365" spans="12:12" s="3" customFormat="1" x14ac:dyDescent="0.25">
      <c r="L365" s="17"/>
    </row>
    <row r="366" spans="12:12" s="3" customFormat="1" x14ac:dyDescent="0.25">
      <c r="L366" s="17"/>
    </row>
    <row r="367" spans="12:12" s="3" customFormat="1" x14ac:dyDescent="0.25">
      <c r="L367" s="17"/>
    </row>
    <row r="368" spans="12:12" s="3" customFormat="1" x14ac:dyDescent="0.25">
      <c r="L368" s="17"/>
    </row>
    <row r="369" spans="12:12" s="3" customFormat="1" x14ac:dyDescent="0.25">
      <c r="L369" s="17"/>
    </row>
    <row r="370" spans="12:12" s="3" customFormat="1" x14ac:dyDescent="0.25">
      <c r="L370" s="17"/>
    </row>
    <row r="371" spans="12:12" s="3" customFormat="1" x14ac:dyDescent="0.25">
      <c r="L371" s="17"/>
    </row>
    <row r="372" spans="12:12" s="3" customFormat="1" x14ac:dyDescent="0.25">
      <c r="L372" s="17"/>
    </row>
    <row r="373" spans="12:12" s="3" customFormat="1" x14ac:dyDescent="0.25">
      <c r="L373" s="17"/>
    </row>
    <row r="374" spans="12:12" s="3" customFormat="1" x14ac:dyDescent="0.25">
      <c r="L374" s="17"/>
    </row>
    <row r="375" spans="12:12" s="3" customFormat="1" x14ac:dyDescent="0.25">
      <c r="L375" s="17"/>
    </row>
    <row r="376" spans="12:12" s="3" customFormat="1" x14ac:dyDescent="0.25">
      <c r="L376" s="17"/>
    </row>
    <row r="377" spans="12:12" s="3" customFormat="1" x14ac:dyDescent="0.25">
      <c r="L377" s="17"/>
    </row>
    <row r="378" spans="12:12" s="3" customFormat="1" x14ac:dyDescent="0.25">
      <c r="L378" s="17"/>
    </row>
    <row r="379" spans="12:12" s="3" customFormat="1" x14ac:dyDescent="0.25">
      <c r="L379" s="17"/>
    </row>
    <row r="380" spans="12:12" s="3" customFormat="1" x14ac:dyDescent="0.25">
      <c r="L380" s="17"/>
    </row>
    <row r="381" spans="12:12" s="3" customFormat="1" x14ac:dyDescent="0.25">
      <c r="L381" s="17"/>
    </row>
    <row r="382" spans="12:12" s="3" customFormat="1" x14ac:dyDescent="0.25">
      <c r="L382" s="17"/>
    </row>
    <row r="383" spans="12:12" s="3" customFormat="1" x14ac:dyDescent="0.25">
      <c r="L383" s="17"/>
    </row>
    <row r="384" spans="12:12" s="3" customFormat="1" x14ac:dyDescent="0.25">
      <c r="L384" s="17"/>
    </row>
    <row r="385" spans="12:12" s="3" customFormat="1" x14ac:dyDescent="0.25">
      <c r="L385" s="17"/>
    </row>
    <row r="386" spans="12:12" s="3" customFormat="1" x14ac:dyDescent="0.25">
      <c r="L386" s="17"/>
    </row>
    <row r="387" spans="12:12" s="3" customFormat="1" x14ac:dyDescent="0.25">
      <c r="L387" s="17"/>
    </row>
    <row r="388" spans="12:12" s="3" customFormat="1" x14ac:dyDescent="0.25">
      <c r="L388" s="17"/>
    </row>
    <row r="389" spans="12:12" s="3" customFormat="1" x14ac:dyDescent="0.25">
      <c r="L389" s="17"/>
    </row>
    <row r="390" spans="12:12" s="3" customFormat="1" x14ac:dyDescent="0.25">
      <c r="L390" s="17"/>
    </row>
    <row r="391" spans="12:12" s="3" customFormat="1" x14ac:dyDescent="0.25">
      <c r="L391" s="17"/>
    </row>
  </sheetData>
  <mergeCells count="7">
    <mergeCell ref="A19:K19"/>
    <mergeCell ref="A18:K18"/>
    <mergeCell ref="L15:L16"/>
    <mergeCell ref="J1:L1"/>
    <mergeCell ref="J2:L2"/>
    <mergeCell ref="A5:K5"/>
    <mergeCell ref="B7:C7"/>
  </mergeCells>
  <pageMargins left="0.15748031496062992" right="0.19685039370078741" top="0.59055118110236227" bottom="0.19685039370078741" header="0.39370078740157483" footer="0.11811023622047245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G24"/>
    </sheetView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THANG 1.2017</vt:lpstr>
      <vt:lpstr>THANG 2.2017 </vt:lpstr>
      <vt:lpstr>THANG 3.2017 </vt:lpstr>
      <vt:lpstr>THANG 4.2017</vt:lpstr>
      <vt:lpstr>THANG 5.2017</vt:lpstr>
      <vt:lpstr>THANG 6.2017 </vt:lpstr>
      <vt:lpstr>lich truc toi &amp;cn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2018-06-28T08:39:03Z</cp:lastPrinted>
  <dcterms:created xsi:type="dcterms:W3CDTF">2016-09-29T02:26:28Z</dcterms:created>
  <dcterms:modified xsi:type="dcterms:W3CDTF">2018-06-28T08:42:28Z</dcterms:modified>
</cp:coreProperties>
</file>